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6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  <sheet name="june" sheetId="12" r:id="rId6"/>
    <sheet name="july" sheetId="13" r:id="rId7"/>
  </sheets>
  <externalReferences>
    <externalReference r:id="rId8"/>
  </externalReferences>
  <definedNames>
    <definedName name="_xlnm._FilterDatabase" localSheetId="0" hidden="1">JANUARY!$A$15:$J$154</definedName>
    <definedName name="_xlnm._FilterDatabase" localSheetId="6" hidden="1">july!$A$15:$K$103</definedName>
    <definedName name="_xlnm._FilterDatabase" localSheetId="5" hidden="1">june!$A$15:$O$15</definedName>
  </definedNames>
  <calcPr calcId="144525"/>
</workbook>
</file>

<file path=xl/calcChain.xml><?xml version="1.0" encoding="utf-8"?>
<calcChain xmlns="http://schemas.openxmlformats.org/spreadsheetml/2006/main">
  <c r="I93" i="13" l="1"/>
  <c r="I92" i="13"/>
  <c r="I89" i="13" l="1"/>
  <c r="I90" i="13"/>
  <c r="I91" i="13"/>
  <c r="I88" i="13"/>
  <c r="H103" i="13" l="1"/>
  <c r="J146" i="12" l="1"/>
  <c r="H146" i="12"/>
  <c r="G146" i="12"/>
  <c r="J139" i="11" l="1"/>
  <c r="H139" i="11"/>
  <c r="G139" i="11"/>
  <c r="J148" i="10" l="1"/>
  <c r="H148" i="10"/>
  <c r="G148" i="10"/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<sst xmlns="http://schemas.openxmlformats.org/spreadsheetml/2006/main" count="2950" uniqueCount="1443">
  <si>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</si>
  <si>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</si>
  <si>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</si>
  <si>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</si>
  <si>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</si>
  <si>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</si>
  <si>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</si>
  <si>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</si>
  <si>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</si>
  <si>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</si>
  <si>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</si>
  <si>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</si>
  <si>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</si>
  <si>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</si>
  <si>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</si>
  <si>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</si>
  <si>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</si>
  <si>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</si>
  <si>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</si>
  <si>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</si>
  <si>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</si>
  <si>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</si>
  <si>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</si>
  <si>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</si>
  <si>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</si>
  <si>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</si>
  <si>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</si>
  <si>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</si>
  <si>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</si>
  <si>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</si>
  <si>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</si>
  <si>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</si>
  <si>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</si>
  <si>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</si>
  <si>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</si>
  <si>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</si>
  <si>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</si>
  <si>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</si>
  <si>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</si>
  <si>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</si>
  <si>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</si>
  <si>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</si>
  <si>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</si>
  <si>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</si>
  <si>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</si>
  <si>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</si>
  <si>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</si>
  <si>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</si>
  <si>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</si>
  <si>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</si>
  <si>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</si>
  <si>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</si>
  <si>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</si>
  <si>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</si>
  <si>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</si>
  <si>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</si>
  <si>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</si>
  <si>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</si>
  <si>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</si>
  <si>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</si>
  <si>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</si>
  <si>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</si>
  <si>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</si>
  <si>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</si>
  <si>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</si>
  <si>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</si>
  <si>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</si>
  <si>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</si>
  <si>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</si>
  <si>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</si>
  <si>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</si>
  <si>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</si>
  <si>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</si>
  <si>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</si>
  <si>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</si>
  <si>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</si>
  <si>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</si>
  <si>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</si>
  <si>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</si>
  <si>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</si>
  <si>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</si>
  <si>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</si>
  <si>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</si>
  <si>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</si>
  <si>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</si>
  <si>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</si>
  <si>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</si>
  <si>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</si>
  <si>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</si>
  <si>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</si>
  <si>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</si>
  <si>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</si>
  <si>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</si>
  <si>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</si>
  <si>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</si>
  <si>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</si>
  <si>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</si>
  <si>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</si>
  <si>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</si>
  <si>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</si>
  <si>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</si>
  <si>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</si>
  <si>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</si>
  <si>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</si>
  <si>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</si>
  <si>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</si>
  <si>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</si>
  <si>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</si>
  <si>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</si>
  <si>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</si>
  <si>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</si>
  <si>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</si>
  <si>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</si>
  <si>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</si>
  <si>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</si>
  <si>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</si>
  <si>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</si>
  <si>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</si>
  <si>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</si>
  <si>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</si>
  <si>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</si>
  <si>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</si>
  <si>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</si>
  <si>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</si>
  <si>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</si>
  <si>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</si>
  <si>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</si>
  <si>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</si>
  <si>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</si>
  <si>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</si>
  <si>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</si>
  <si>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</si>
  <si>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</si>
  <si>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</si>
  <si>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</si>
  <si>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</si>
  <si>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</si>
  <si>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</si>
  <si>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</si>
  <si>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</si>
  <si>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</si>
  <si>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</si>
  <si>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</si>
  <si>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</si>
  <si>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</si>
  <si>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</si>
  <si>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</si>
  <si>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</si>
  <si>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</si>
  <si>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</si>
  <si>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</si>
  <si>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</si>
  <si>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</si>
  <si>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</si>
  <si>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</si>
  <si>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</si>
  <si>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</si>
  <si>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</si>
  <si>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</si>
  <si>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</si>
  <si>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</si>
  <si>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</si>
  <si>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</si>
  <si>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</si>
  <si>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</si>
  <si>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</si>
  <si>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</si>
  <si>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</si>
  <si>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</si>
  <si>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</si>
  <si>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</si>
  <si>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</si>
  <si>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</si>
  <si>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</si>
  <si>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</si>
  <si>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</si>
  <si>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</si>
  <si>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</si>
  <si>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</si>
  <si>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</si>
  <si>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</si>
  <si>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</si>
  <si>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</si>
  <si>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</si>
  <si>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</si>
  <si>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</si>
  <si>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</si>
  <si>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</si>
  <si>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</si>
  <si>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</si>
  <si>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</si>
  <si>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</si>
  <si>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</si>
  <si>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</si>
  <si>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</si>
  <si>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</si>
  <si>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</si>
  <si>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</si>
  <si>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</si>
  <si>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</si>
  <si>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</si>
  <si>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</si>
  <si>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</si>
  <si>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</si>
  <si>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</si>
  <si>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</si>
  <si>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</si>
  <si>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</si>
  <si>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</si>
  <si>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</si>
  <si>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</si>
  <si>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</si>
  <si>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</si>
  <si>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</si>
  <si>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</si>
  <si>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</si>
  <si>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</si>
  <si>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</si>
  <si>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</si>
  <si>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</si>
  <si>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</si>
  <si>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</si>
  <si>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</si>
  <si>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</si>
  <si>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</si>
  <si>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</si>
  <si>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</si>
  <si>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</si>
  <si>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</si>
  <si>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</si>
  <si>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</si>
  <si>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</si>
  <si>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</si>
  <si>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</si>
  <si>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</si>
  <si>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</si>
  <si>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</si>
  <si>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</si>
  <si>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</si>
  <si>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</si>
  <si>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</si>
  <si>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</si>
  <si>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</si>
  <si>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</si>
  <si>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</si>
  <si>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</si>
  <si>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</si>
  <si>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</si>
  <si>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</si>
  <si>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</si>
  <si>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</si>
  <si>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</si>
  <si>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</si>
  <si>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</si>
  <si>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</si>
  <si>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</si>
  <si>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</si>
  <si>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</si>
  <si>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</si>
  <si>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</si>
  <si>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</si>
  <si>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</si>
  <si>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</si>
  <si>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</si>
  <si>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</si>
  <si>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</si>
  <si>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</si>
  <si>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</si>
  <si>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</si>
  <si>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</si>
  <si>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</si>
  <si>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</si>
  <si>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</si>
  <si>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</si>
  <si>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</si>
  <si>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</si>
  <si>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</si>
  <si>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</si>
  <si>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</si>
  <si>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</si>
  <si>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</si>
  <si>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</si>
  <si>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</si>
  <si>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</si>
  <si>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</si>
  <si>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</si>
  <si>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</si>
  <si>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</si>
  <si>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</si>
  <si>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</si>
  <si>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</si>
  <si>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</si>
  <si>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</si>
  <si>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</si>
  <si>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</si>
  <si>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</si>
  <si>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</si>
  <si>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</si>
  <si>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</si>
  <si>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</si>
  <si>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</si>
  <si>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</si>
  <si>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</si>
  <si>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</si>
  <si>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</si>
  <si>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</si>
  <si>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</si>
  <si>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</si>
  <si>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</si>
  <si>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</si>
  <si>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</si>
  <si>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</si>
  <si>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</si>
  <si>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</si>
  <si>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</si>
  <si>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</si>
  <si>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</si>
  <si>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</si>
  <si>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</si>
  <si>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</si>
  <si>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</si>
  <si>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</si>
  <si>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</si>
  <si>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</si>
  <si>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</si>
  <si>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</si>
  <si>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</si>
  <si>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</si>
  <si>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</si>
  <si>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</si>
  <si>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</si>
  <si>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</si>
  <si>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</si>
  <si>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</si>
  <si>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</si>
  <si>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</si>
  <si>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</si>
  <si>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</si>
  <si>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</si>
  <si>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</si>
  <si>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</si>
  <si>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</si>
  <si>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</si>
  <si>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</si>
  <si>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</si>
  <si>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</si>
  <si>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</si>
  <si>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</si>
  <si>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</si>
  <si>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</si>
  <si>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</si>
  <si>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</si>
  <si>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</si>
  <si>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</si>
  <si>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</si>
  <si>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</si>
  <si>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</si>
  <si>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</si>
  <si>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</si>
  <si>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</si>
  <si>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</si>
  <si>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</si>
  <si>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</si>
  <si>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</si>
  <si>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</si>
  <si>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</si>
  <si>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</si>
  <si>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</si>
  <si>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</si>
  <si>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</si>
  <si>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</si>
  <si>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</si>
  <si>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</si>
  <si>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</si>
  <si>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</si>
  <si>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</si>
  <si>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</si>
  <si>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</si>
  <si>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</si>
  <si>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</si>
  <si>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</si>
  <si>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</si>
  <si>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</si>
  <si>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</si>
  <si>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</si>
  <si>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</si>
  <si>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</si>
  <si>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</si>
  <si>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</si>
  <si>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</si>
  <si>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</si>
  <si>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</si>
  <si>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</si>
  <si>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</si>
  <si>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</si>
  <si>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</si>
  <si>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</si>
  <si>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</si>
  <si>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</si>
  <si>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</si>
  <si>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</si>
  <si>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</si>
  <si>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</si>
  <si>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</si>
  <si>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</si>
  <si>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</si>
  <si>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</si>
  <si>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</si>
  <si>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</si>
  <si>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</si>
  <si>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</si>
  <si>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</si>
  <si>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</si>
  <si>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</si>
  <si>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</si>
  <si>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</si>
  <si>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</si>
  <si>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</si>
  <si>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</si>
  <si>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</si>
  <si>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</si>
  <si>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</si>
  <si>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</si>
  <si>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</si>
  <si>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</si>
  <si>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</si>
  <si>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</si>
  <si>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</si>
  <si>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</si>
  <si>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</si>
  <si>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</si>
  <si>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</si>
  <si>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</si>
  <si>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</si>
  <si>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</si>
  <si>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</si>
  <si>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</si>
  <si>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</si>
  <si>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</si>
  <si>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</si>
  <si>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</si>
  <si>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</si>
  <si>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</si>
  <si>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</si>
  <si>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</si>
  <si>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</si>
  <si>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</si>
  <si>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</si>
  <si>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</si>
  <si>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</si>
  <si>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</si>
  <si>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</si>
  <si>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</si>
  <si>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</si>
  <si>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</si>
  <si>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</si>
  <si>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</si>
  <si>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</si>
  <si>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</si>
  <si>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</si>
  <si>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</si>
  <si>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</si>
  <si>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</si>
  <si>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</si>
  <si>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</si>
  <si>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</si>
  <si>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</si>
  <si>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</si>
  <si>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</si>
  <si>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</si>
  <si>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</si>
  <si>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</si>
  <si>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</si>
  <si>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</si>
  <si>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</si>
  <si>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</si>
  <si>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</si>
  <si>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</si>
  <si>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</si>
  <si>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</si>
  <si>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</si>
  <si>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</si>
  <si>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</si>
  <si>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</si>
  <si>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</si>
  <si>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</si>
  <si>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</si>
  <si>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</si>
  <si>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</si>
  <si>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</si>
  <si>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</si>
  <si>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</si>
  <si>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</si>
  <si>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</si>
  <si>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</si>
  <si>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</si>
  <si>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</si>
  <si>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</si>
  <si>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</si>
  <si>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</si>
  <si>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</si>
  <si>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</si>
  <si>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</si>
  <si>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</si>
  <si>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</si>
  <si>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</si>
  <si>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</si>
  <si>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</si>
  <si>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</si>
  <si>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</si>
  <si>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</si>
  <si>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</si>
  <si>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</si>
  <si>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</si>
  <si>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</si>
  <si>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</si>
  <si>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</si>
  <si>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</si>
  <si>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</si>
  <si>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</si>
  <si>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</si>
  <si>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</si>
  <si>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</si>
  <si>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</si>
  <si>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</si>
  <si>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</si>
  <si>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</si>
  <si>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</si>
  <si>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</si>
  <si>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</si>
  <si>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</si>
  <si>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</si>
  <si>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</si>
  <si>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</si>
  <si>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</si>
  <si>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</si>
  <si>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</si>
  <si>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</si>
  <si>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</si>
  <si>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</si>
  <si>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</si>
  <si>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</si>
  <si>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</si>
  <si>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</si>
  <si>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</si>
  <si>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</si>
  <si>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</si>
  <si>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</si>
  <si>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</si>
  <si>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</si>
  <si>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</si>
  <si>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</si>
  <si>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</si>
  <si>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</si>
  <si>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</si>
  <si>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</si>
  <si>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</si>
  <si>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</si>
  <si>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</si>
  <si>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</si>
  <si>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</si>
  <si>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</si>
  <si>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</si>
  <si>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</si>
  <si>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</si>
  <si>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</si>
  <si>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</si>
  <si>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</si>
  <si>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</si>
  <si>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</si>
  <si>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</si>
  <si>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</si>
  <si>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</si>
  <si>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</si>
  <si>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</si>
  <si>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</si>
  <si>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</si>
  <si>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</si>
  <si>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</si>
  <si>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</si>
  <si>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</si>
  <si>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</si>
  <si>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</si>
  <si>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</si>
  <si>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</si>
  <si>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</si>
  <si>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</si>
  <si>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</si>
  <si>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</si>
  <si>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</si>
  <si>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</si>
  <si>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</si>
  <si>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</si>
  <si>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</si>
  <si>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</si>
  <si>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</si>
  <si>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</si>
  <si>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</si>
  <si>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</si>
  <si>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</si>
  <si>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</si>
  <si>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</si>
  <si>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</si>
  <si>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</si>
  <si>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</si>
  <si>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</si>
  <si>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</si>
  <si>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</si>
  <si>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</si>
  <si>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</si>
  <si>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</si>
  <si>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</si>
  <si>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</si>
  <si>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</si>
  <si>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</si>
  <si>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</si>
  <si>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</si>
  <si>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</si>
  <si>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</si>
  <si>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</si>
  <si>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</si>
  <si>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</si>
  <si>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</si>
  <si>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</si>
  <si>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</si>
  <si>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</si>
  <si>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</si>
  <si>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</si>
  <si>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</si>
  <si>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</si>
  <si>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</si>
  <si>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</si>
  <si>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</si>
  <si>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</si>
  <si>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</si>
  <si>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</si>
  <si>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</si>
  <si>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</si>
  <si>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</si>
  <si>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</si>
  <si>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</si>
  <si>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</si>
  <si>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</si>
  <si>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</si>
  <si>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</si>
  <si>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</si>
  <si>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</si>
  <si>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</si>
  <si>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</si>
  <si>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</si>
  <si>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</si>
  <si>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</si>
  <si>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</si>
  <si>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</si>
  <si>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</si>
  <si>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</si>
  <si>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</si>
  <si>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</si>
  <si>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</si>
  <si>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</si>
  <si>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</si>
  <si>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</si>
  <si>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</si>
  <si>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</si>
  <si>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</si>
  <si>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</si>
  <si>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</si>
  <si>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</si>
  <si>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</si>
  <si>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</si>
  <si>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</si>
  <si>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</si>
  <si>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</si>
  <si>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</si>
  <si>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</si>
  <si>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</si>
  <si>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</si>
  <si>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</si>
  <si>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</si>
  <si>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</si>
  <si>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</si>
  <si>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</si>
  <si>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</si>
  <si>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</si>
  <si>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</si>
  <si>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</si>
  <si>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</si>
  <si>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</si>
  <si>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</si>
  <si>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</si>
  <si>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</si>
  <si>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</si>
  <si>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</si>
  <si>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</si>
  <si>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</si>
  <si>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</si>
  <si>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</si>
  <si>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</si>
  <si>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</si>
  <si>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</si>
  <si>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</si>
  <si>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</si>
  <si>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</si>
  <si>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</si>
  <si>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</si>
  <si>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</si>
  <si>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</si>
  <si>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</si>
  <si>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</si>
  <si>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</si>
  <si>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</si>
  <si>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</si>
  <si>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</si>
  <si>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</si>
  <si>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</si>
  <si>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</si>
  <si>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</si>
  <si>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</si>
  <si>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</si>
  <si>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</si>
  <si>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</si>
  <si>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</si>
  <si>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</si>
  <si>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</si>
  <si>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</si>
  <si>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</si>
  <si>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</si>
  <si>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</si>
  <si>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</si>
  <si>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</si>
  <si>
    <t>SAKUNTHALA K K</t>
  </si>
  <si>
    <t>SARASWATHY V</t>
  </si>
  <si>
    <t>CASE/P2/V/138/8430991/1</t>
  </si>
  <si>
    <t xml:space="preserve"> CASE/P2/V/138/9535776/1</t>
  </si>
  <si>
    <t xml:space="preserve">SUJATHA K     </t>
  </si>
  <si>
    <t>CASE/P2/F/138/6991427/1</t>
  </si>
  <si>
    <t>24-6A6405</t>
  </si>
  <si>
    <t xml:space="preserve">UNNIKRISHNAN </t>
  </si>
  <si>
    <t>CASE/P2/V/138/6921902/99</t>
  </si>
  <si>
    <t>CASE/P2/V/138/8156185/67</t>
  </si>
  <si>
    <t>CASE/P2/V/138/8585779/12</t>
  </si>
  <si>
    <t>CASE/P2/V/138/8394094/10</t>
  </si>
  <si>
    <t>CASE/P2/V/138/8633672/11</t>
  </si>
  <si>
    <t>CASE/P2/V/138/8614036/14</t>
  </si>
  <si>
    <t>CASE/P2/V/138/9629267/61</t>
  </si>
  <si>
    <t>FRANCIS M D</t>
  </si>
  <si>
    <t xml:space="preserve">RUKKIYA MA </t>
  </si>
  <si>
    <t>BHAVANI M K</t>
  </si>
  <si>
    <t>MURALI K S</t>
  </si>
  <si>
    <t>CASE/P2/V/138/6921902/100</t>
  </si>
  <si>
    <t>CASE/P2/V/138/8156185/68</t>
  </si>
  <si>
    <t>CASE/P2/V/138/8896982/1</t>
  </si>
  <si>
    <t>CASE/P2/V/138/7194394/3</t>
  </si>
  <si>
    <t>CASE/P2/F/138/7161724/1</t>
  </si>
  <si>
    <t>CASE/P2/F/138/8647195/1</t>
  </si>
  <si>
    <t>UNNIKRISHNAN</t>
  </si>
  <si>
    <t>JHON KM</t>
  </si>
  <si>
    <t>MARIYA CHINNAPPAN</t>
  </si>
  <si>
    <t>CASE/P2/V/138/7081856/89</t>
  </si>
  <si>
    <t>CASE/P2/V/138/8585779/13</t>
  </si>
  <si>
    <t>CASE/P2/V/138/7671909/10</t>
  </si>
  <si>
    <t>CASE/P2/V/138/9629267/62</t>
  </si>
  <si>
    <t>CASE/P2/V/138/8831120/1</t>
  </si>
  <si>
    <t>SUBARAMNINAN</t>
  </si>
  <si>
    <t>SIMIL T C</t>
  </si>
  <si>
    <t>CASE/P2/V/138/6921902/101</t>
  </si>
  <si>
    <t>CASE/P2/V/138/8156185/69</t>
  </si>
  <si>
    <t>CASE/P2/V/138/8614036/15</t>
  </si>
  <si>
    <t>CASE/P2/V/138/8633672/12</t>
  </si>
  <si>
    <t>CASE/P2/F/138/6853238/1</t>
  </si>
  <si>
    <t>BUSHARABI A M</t>
  </si>
  <si>
    <t>MERCY A C</t>
  </si>
  <si>
    <t>SURAG KRISHNA V S</t>
  </si>
  <si>
    <t>CASE/P2/V/138/7081856/90</t>
  </si>
  <si>
    <t>CASE/P2/V/138/7671909/11</t>
  </si>
  <si>
    <t>CASE/P2/V/138/8618375/1</t>
  </si>
  <si>
    <t>CASE/P2/V/138/7301847/1</t>
  </si>
  <si>
    <t>CASE/P2/F/138/7154468/3</t>
  </si>
  <si>
    <t>LEELAMMA C R</t>
  </si>
  <si>
    <t>LATHA V P</t>
  </si>
  <si>
    <t>ADRITHA M S</t>
  </si>
  <si>
    <t>SARANAD P J</t>
  </si>
  <si>
    <t>BIKKU BHAT</t>
  </si>
  <si>
    <t>MITHRAJAN</t>
  </si>
  <si>
    <t>SUBRAMANIYAN K K</t>
  </si>
  <si>
    <t>JINUMOL P M</t>
  </si>
  <si>
    <t xml:space="preserve">LEELA GOPI </t>
  </si>
  <si>
    <t>MARY V O</t>
  </si>
  <si>
    <t>SARASWATHI V</t>
  </si>
  <si>
    <t>B/O JINI MOL</t>
  </si>
  <si>
    <t xml:space="preserve">CHANDRAN E E </t>
  </si>
  <si>
    <t xml:space="preserve">JOHN KM </t>
  </si>
  <si>
    <t>CASE/P2/V/138/7245546/1</t>
  </si>
  <si>
    <t>CASE/P2/V/138/8635784/1</t>
  </si>
  <si>
    <t>CASE/P2/V/138/8294843/2</t>
  </si>
  <si>
    <t>CASE/P2/F/138/8934225/1</t>
  </si>
  <si>
    <t>CASE/P2/V/138/7180267/3</t>
  </si>
  <si>
    <t>CASE/P2/F/138/7599543/1</t>
  </si>
  <si>
    <t>CASE/P2/V/138/6921902/102</t>
  </si>
  <si>
    <t>CASE/P2/V/138/7081856/91</t>
  </si>
  <si>
    <t>CASE/P2/V/138/8156185/70</t>
  </si>
  <si>
    <t>CASE/P2/V/138/8585779/14</t>
  </si>
  <si>
    <t>CASE/P2/V/138/7671909/12</t>
  </si>
  <si>
    <t>CASE/P2/V/138/8633672/13</t>
  </si>
  <si>
    <t>CASE/P2/V/138/8614036/16</t>
  </si>
  <si>
    <t>CASE/P2/F/138/7020094/3</t>
  </si>
  <si>
    <t>CASE/P2/V/138/9629267/63</t>
  </si>
  <si>
    <t>CASE/P2/V/138/9248140/1</t>
  </si>
  <si>
    <t>CASE/P2/F/138/6991427/2</t>
  </si>
  <si>
    <t>CASE/P2/F/138/7020094/4</t>
  </si>
  <si>
    <t>CASE/P2/V/138/8156185/71</t>
  </si>
  <si>
    <t>CASE/P2/V/138/7671909/13</t>
  </si>
  <si>
    <t xml:space="preserve">SHAJU PS </t>
  </si>
  <si>
    <t>RATHEESHAN T C</t>
  </si>
  <si>
    <t>SUNIL K S</t>
  </si>
  <si>
    <t>MARY JOHN</t>
  </si>
  <si>
    <t>CASE/P2/V/138/6921902/103</t>
  </si>
  <si>
    <t>CASE/P2/V/138/8585779/15</t>
  </si>
  <si>
    <t>CASE/P2/V/138/7081856/92</t>
  </si>
  <si>
    <t>CASE/P2/V/138/6836116/1</t>
  </si>
  <si>
    <t>CASE/P2/F/138/6906615/1</t>
  </si>
  <si>
    <t>CASE/P2/F/138/7017489/1</t>
  </si>
  <si>
    <t>SUBRAHMANIAN</t>
  </si>
  <si>
    <t>MINI N M</t>
  </si>
  <si>
    <t>RESHMA K M</t>
  </si>
  <si>
    <t xml:space="preserve">SUDHAKARAN P V </t>
  </si>
  <si>
    <t>NIKHITHA P M</t>
  </si>
  <si>
    <t>B/O RESHMA K M</t>
  </si>
  <si>
    <t>CASE/P2/V/138/6921902/104</t>
  </si>
  <si>
    <t>CASE/P2/V/138/7671909/14</t>
  </si>
  <si>
    <t>CASE/P2/V/138/8614036/17</t>
  </si>
  <si>
    <t>CASE/P2/V/138/8633672/14</t>
  </si>
  <si>
    <t>CASE/P2/V/138/8156185/72</t>
  </si>
  <si>
    <t>CASE/P2/V/138/7300434/1</t>
  </si>
  <si>
    <t>CASE/P2/F/138/7019531/2</t>
  </si>
  <si>
    <t>CASE/P2/V/138/9235619/2</t>
  </si>
  <si>
    <t>CASE/P2/F/138/7609121/1</t>
  </si>
  <si>
    <t>CASE/P2/F/138/7019531/3</t>
  </si>
  <si>
    <t>SHAJUP S</t>
  </si>
  <si>
    <t>JESSY THOMAS</t>
  </si>
  <si>
    <t>B/O NIKHITHA</t>
  </si>
  <si>
    <t>MARY K V</t>
  </si>
  <si>
    <t>JOHN K O</t>
  </si>
  <si>
    <t xml:space="preserve">SUBRAMANIAN K K </t>
  </si>
  <si>
    <t>ANNAM MICHEAL</t>
  </si>
  <si>
    <t xml:space="preserve">CHADRAN EE </t>
  </si>
  <si>
    <t>CASE/P2/V/138/6921902/105</t>
  </si>
  <si>
    <t>CASE/P2/V/138/8156185/73</t>
  </si>
  <si>
    <t>CASE/P2/V/138/7671909/15</t>
  </si>
  <si>
    <t>CASE/P2/F/138/7351131/1</t>
  </si>
  <si>
    <t>CASE/P2/F/138/7609121/2</t>
  </si>
  <si>
    <t>CASE/P2/V/138/8585779/16</t>
  </si>
  <si>
    <t>CASE/P2/V/138/6831769/1</t>
  </si>
  <si>
    <t>CASE/P2/V/138/6872142/1</t>
  </si>
  <si>
    <t>CASE/P2/V/138/8614036/18</t>
  </si>
  <si>
    <t>CASE/P2/V/138/8633672/15</t>
  </si>
  <si>
    <t>CASE/P2/F/138/6892461/2</t>
  </si>
  <si>
    <t>CASE/P2/V/138/6921902/106</t>
  </si>
  <si>
    <t>CASE/P2/V/138/7671909/16</t>
  </si>
  <si>
    <t>CASE/P2/V/138/8156185/74</t>
  </si>
  <si>
    <t>CASE/P2/V/138/8585779/17</t>
  </si>
  <si>
    <t>SOBHACHANDRAN</t>
  </si>
  <si>
    <t>17-Apr-0224</t>
  </si>
  <si>
    <t>CASE/P2/V/138/6921902/107</t>
  </si>
  <si>
    <t>CASE/P2/V/138/8635784/2</t>
  </si>
  <si>
    <t>CASE/P2/F/138/7020093/1</t>
  </si>
  <si>
    <t xml:space="preserve">MOHANAN K K </t>
  </si>
  <si>
    <t>AJITH KUMAR</t>
  </si>
  <si>
    <t>THILAKAN</t>
  </si>
  <si>
    <t>SOJY CT</t>
  </si>
  <si>
    <t>BABY AUGUSTINE</t>
  </si>
  <si>
    <t>INDIRADEVI M G</t>
  </si>
  <si>
    <t>RESHMA JOSEPH</t>
  </si>
  <si>
    <t>BABY OF RESHMA</t>
  </si>
  <si>
    <t>CASE/P2/V/138/8156185/75</t>
  </si>
  <si>
    <t>CASE/P2/V/138/8633672/16</t>
  </si>
  <si>
    <t>CASE/P2/V/138/8614036/19</t>
  </si>
  <si>
    <t>CASE/P2/V/138/7671909/17</t>
  </si>
  <si>
    <t>CASE/P2/F/138/7018937/6</t>
  </si>
  <si>
    <t>CASE/P2/V/138/8065247/2</t>
  </si>
  <si>
    <t>CASE/P2/F/138/7924575/1</t>
  </si>
  <si>
    <t>CASE/P2/V/138/6863684/1</t>
  </si>
  <si>
    <t>CASE/P2/F/138/7094185/1</t>
  </si>
  <si>
    <t>CASE/P2/V/138/9101038/1</t>
  </si>
  <si>
    <t>CASE/P2/F/138/9053473/1</t>
  </si>
  <si>
    <t>CASE/P2/F/138/9053473/2</t>
  </si>
  <si>
    <t>CASE/P2/V/138/8585779/18</t>
  </si>
  <si>
    <t>CASE/P2/V/138/6921902/108</t>
  </si>
  <si>
    <t>CASE/P2/V/138/8156185/76</t>
  </si>
  <si>
    <t>CASE/P2/V/138/7671909/18</t>
  </si>
  <si>
    <t>HARIDS</t>
  </si>
  <si>
    <t xml:space="preserve">MARY  K J  </t>
  </si>
  <si>
    <t xml:space="preserve">SHAIJAN  NS </t>
  </si>
  <si>
    <t xml:space="preserve">ROSE MARY JOSEPH  </t>
  </si>
  <si>
    <t>SELLEENA PETER</t>
  </si>
  <si>
    <t>CASE/P2/V/138/8633672/17</t>
  </si>
  <si>
    <t>CASE/P2/V/138/8614036/20</t>
  </si>
  <si>
    <t>CASE/P2/V/138/8442277/1</t>
  </si>
  <si>
    <t>CASE/P2/F/138/8950210/1</t>
  </si>
  <si>
    <t>CASE/P2/V/138/8582382/1</t>
  </si>
  <si>
    <t>CASE/P2/V/138/8910222/4</t>
  </si>
  <si>
    <t>CASE/P2/V/138/8135236/1</t>
  </si>
  <si>
    <t>ABDUL RASHEED K U</t>
  </si>
  <si>
    <t>SOORAJA M S</t>
  </si>
  <si>
    <t>DINCY MARIA</t>
  </si>
  <si>
    <t>B/O DINCY MARIA</t>
  </si>
  <si>
    <t>CASE/P2/V/138/6921902/109</t>
  </si>
  <si>
    <t>CASE/P2/V/138/8156185/77</t>
  </si>
  <si>
    <t>CASE/P2/V/138/7671909/19</t>
  </si>
  <si>
    <t>CASE/P2/V/138/8473759/1</t>
  </si>
  <si>
    <t>CASE/P2/V/138/6799869/1</t>
  </si>
  <si>
    <t>CASE/P2/V/138/6941330/2</t>
  </si>
  <si>
    <t>CASE/P2/V/138/8896117/5</t>
  </si>
  <si>
    <t>CASE/P2/V/138/6941330/3</t>
  </si>
  <si>
    <t>OUTPATIENT</t>
  </si>
  <si>
    <t xml:space="preserve">SANKUNTHALA K N </t>
  </si>
  <si>
    <t>MUNNA  E KUTTAN</t>
  </si>
  <si>
    <t>CASE/P2/V/138/8585779/19</t>
  </si>
  <si>
    <t>CASE/P2/V/138/6992758/3</t>
  </si>
  <si>
    <t>CASE/P2/V/138/7387782/2</t>
  </si>
  <si>
    <t>CASE/P2/V/138/6921902/110</t>
  </si>
  <si>
    <t>CASE/P2/V/138/8614036/21</t>
  </si>
  <si>
    <t>CASE/P2/V/138/8633672/18</t>
  </si>
  <si>
    <t>CASE/P2/V/138/8156185/78</t>
  </si>
  <si>
    <t>HARI M K</t>
  </si>
  <si>
    <t>CASE/P2/V/138/7671909/20</t>
  </si>
  <si>
    <t>CASE/P2/V/138/6973472/2</t>
  </si>
  <si>
    <t>ROSE MARY P C</t>
  </si>
  <si>
    <t>SADASIVAN V B</t>
  </si>
  <si>
    <t>CASE/P2/V/138/6921902/111</t>
  </si>
  <si>
    <t>CASE/P2/V/138/8585779/20</t>
  </si>
  <si>
    <t>CASE/P2/V/138/8156185/79</t>
  </si>
  <si>
    <t>CASE/P2/V/138/7671909/21</t>
  </si>
  <si>
    <t>CASE/P2/F/138/8647195/2</t>
  </si>
  <si>
    <t>CASE/P2/V/138/9592154/1</t>
  </si>
  <si>
    <t>CASE/P2/V/138/7126020/2</t>
  </si>
  <si>
    <t>01-04-2024 TO 30-04-2024</t>
  </si>
  <si>
    <t>CASE/P2/V/138/8614036/22</t>
  </si>
  <si>
    <t>CASE/P2/V/138/8633672/19</t>
  </si>
  <si>
    <t>SALINI M V</t>
  </si>
  <si>
    <t>MARIYAMMA K V</t>
  </si>
  <si>
    <t>MOHINI K P</t>
  </si>
  <si>
    <t>ESWARY P N</t>
  </si>
  <si>
    <t xml:space="preserve">SHAJI </t>
  </si>
  <si>
    <t>CASE/P2/V/138/9339478/1</t>
  </si>
  <si>
    <t>CASE/P2/F/138/7199221/2</t>
  </si>
  <si>
    <t>CASE/P2/V/138/9288317/1</t>
  </si>
  <si>
    <t>CASE/P2/F/138/7003564/2</t>
  </si>
  <si>
    <t>CASE/P2/F/138/8187909/7</t>
  </si>
  <si>
    <t>_</t>
  </si>
  <si>
    <t>SANTHOSH K M</t>
  </si>
  <si>
    <t>CASE/P2/V/138/8156185/80</t>
  </si>
  <si>
    <t>CASE/P2/V/138/7671909/22</t>
  </si>
  <si>
    <t>CASE/P2/V/138/8585779/21</t>
  </si>
  <si>
    <t>CASE/P2/V/138/6921902/112</t>
  </si>
  <si>
    <t>CASE/P2/V/138/6899846/1</t>
  </si>
  <si>
    <t>SARADA P N</t>
  </si>
  <si>
    <t>SHYAMALA C K</t>
  </si>
  <si>
    <t>CASE/P2/V/138/8633672/20</t>
  </si>
  <si>
    <t>CASE/P2/V/138/9290001/1</t>
  </si>
  <si>
    <t>CASE/P2/V/138/8742740/1</t>
  </si>
  <si>
    <t>CASE/P2/V/138/8156185/81</t>
  </si>
  <si>
    <t>CASE/P2/V/138/8614036/23</t>
  </si>
  <si>
    <t>CASE/P2/V/138/6921902/113</t>
  </si>
  <si>
    <t>CASE/P2/V/138/7671909/23</t>
  </si>
  <si>
    <t>CASE/P2/V/138/9629267/64</t>
  </si>
  <si>
    <t>CHADRDAN EE</t>
  </si>
  <si>
    <t>JHONKM</t>
  </si>
  <si>
    <t>HARISH KUMAR T S</t>
  </si>
  <si>
    <t>DILEEP KUMAR</t>
  </si>
  <si>
    <t xml:space="preserve">ISHAAN BENEESH </t>
  </si>
  <si>
    <t>CASE/P2/V/138/7671909/24</t>
  </si>
  <si>
    <t>CASE/P2/V/138/6921902/114</t>
  </si>
  <si>
    <t>CASE/P2/V/138/8585779/22</t>
  </si>
  <si>
    <t xml:space="preserve"> CASE/P2/F/138/7189296/1</t>
  </si>
  <si>
    <t>CASE/P2/V/138/8777542/1</t>
  </si>
  <si>
    <t>CASE/P2/V/138/8029657/1</t>
  </si>
  <si>
    <t>CASE/P2/V/138/9585085/4</t>
  </si>
  <si>
    <t>CASE/P2/V/138/8156185/82</t>
  </si>
  <si>
    <t>MEERA P K</t>
  </si>
  <si>
    <t>AADHIDV</t>
  </si>
  <si>
    <t>CASE/P2/V/138/7278755/1</t>
  </si>
  <si>
    <t>CASE/P2/F/138/7153865/1</t>
  </si>
  <si>
    <t>SUBARAMANIYAN</t>
  </si>
  <si>
    <t>PHILO</t>
  </si>
  <si>
    <t>CASE/P2/V/138/8633672/21</t>
  </si>
  <si>
    <t>CASE/P2/V/138/8614036/24</t>
  </si>
  <si>
    <t>CASE/P2/V/138/8156185/83</t>
  </si>
  <si>
    <t>CASE/P2/V/138/7671909/25</t>
  </si>
  <si>
    <t>CASE/P2/V/138/6921902/115</t>
  </si>
  <si>
    <t>CASE/P2/F/138/6914690/2</t>
  </si>
  <si>
    <t>SASIDHARAN K V</t>
  </si>
  <si>
    <t>SUBRAHMANIAN K  V</t>
  </si>
  <si>
    <t>ACHAMMA KUNJU KUNJU</t>
  </si>
  <si>
    <t>CASE/P2/V/138/8585779/23</t>
  </si>
  <si>
    <t>CASE/P2/F/138/8933881/1</t>
  </si>
  <si>
    <t>CASE/P2/V/138/9247677/1</t>
  </si>
  <si>
    <t>CASE/P2/V/138/9241075/2</t>
  </si>
  <si>
    <t>CASE/P2/V/138/7186338/1</t>
  </si>
  <si>
    <t>CASE/P2/V/138/8633672/22</t>
  </si>
  <si>
    <t>CASE/P2/V/138/8156185/84</t>
  </si>
  <si>
    <t>CASE/P2/V/138/6921902/116</t>
  </si>
  <si>
    <t>CASE/P2/V/138/8614036/25</t>
  </si>
  <si>
    <t>CASE/P2/F/138/7199221/3</t>
  </si>
  <si>
    <t>CASE/P2/V/138/7671909/26</t>
  </si>
  <si>
    <t>CASE/P2/V/138/8394094/11</t>
  </si>
  <si>
    <t>PREAUTH_REJECTED</t>
  </si>
  <si>
    <t>CASE/P2/V/138/8156185/85</t>
  </si>
  <si>
    <t>CASE/P2/V/138/7671909/27</t>
  </si>
  <si>
    <t>CASE/P2/V/138/6921902/117</t>
  </si>
  <si>
    <t>CASE/P2/V/138/7181632/2</t>
  </si>
  <si>
    <t>SHEEJA V T</t>
  </si>
  <si>
    <t>MANI P D</t>
  </si>
  <si>
    <t>CASE/P2/V/138/8614036/26</t>
  </si>
  <si>
    <t>CASE/P2/V/138/8633672/23</t>
  </si>
  <si>
    <t>CASE/P2/F/138/7486982/1</t>
  </si>
  <si>
    <t>CASE/P2/V/138/9629267/65</t>
  </si>
  <si>
    <t>CASE/P2/V/138/8575619/3</t>
  </si>
  <si>
    <t xml:space="preserve"> CASE/P2/V/138/9557340/2</t>
  </si>
  <si>
    <t>CASE/P2/V/138/9247677/2</t>
  </si>
  <si>
    <t>CASE/P2/V/138/6885956/2</t>
  </si>
  <si>
    <t>SANTHA P K</t>
  </si>
  <si>
    <t>CASE/P2/V/138/6921902/118</t>
  </si>
  <si>
    <t>CASE/P2/V/138/7671909/28</t>
  </si>
  <si>
    <t>CASE/P2/V/138/8156185/86</t>
  </si>
  <si>
    <t>CASE/P2/V/138/8460207/1</t>
  </si>
  <si>
    <t>ABITHA K A</t>
  </si>
  <si>
    <t xml:space="preserve">SILVIA ANTONY </t>
  </si>
  <si>
    <t xml:space="preserve">BABY OF SILVIA ANTONY </t>
  </si>
  <si>
    <t xml:space="preserve">AJI  JOSEPH  </t>
  </si>
  <si>
    <t>14-May-0204</t>
  </si>
  <si>
    <t>CASE/P2/V/138/9629267/66</t>
  </si>
  <si>
    <t>CASE/P2/V/138/8857077/1</t>
  </si>
  <si>
    <t>CASE/P2/F/138/6962757/2</t>
  </si>
  <si>
    <t>CASE/P2/F/138/6962757/3</t>
  </si>
  <si>
    <t>CASE/P2/V/138/8156185/87</t>
  </si>
  <si>
    <t>CASE/P2/V/138/8633672/24</t>
  </si>
  <si>
    <t>CASE/P2/V/138/6921902/119</t>
  </si>
  <si>
    <t>CASE/P2/V/138/8614036/27</t>
  </si>
  <si>
    <t>CASE/P2/V/138/6812228/4</t>
  </si>
  <si>
    <t>JOHN</t>
  </si>
  <si>
    <t>BIJI SOMAN</t>
  </si>
  <si>
    <t>AMMU A</t>
  </si>
  <si>
    <t>CASE/P2/V/138/9629267/67</t>
  </si>
  <si>
    <t>CASE/P2/V/138/7671909/29</t>
  </si>
  <si>
    <t>CASE/P2/V/138/8844284/1</t>
  </si>
  <si>
    <t>CASE/P2/V/138/9574145/1</t>
  </si>
  <si>
    <t>SAKUNTHALA K N</t>
  </si>
  <si>
    <t>CASE/P2/V/138/8156185/88</t>
  </si>
  <si>
    <t>CASE/P2/V/138/7671909/30</t>
  </si>
  <si>
    <t>CASE/P2/V/138/6921902/120</t>
  </si>
  <si>
    <t>CASE/P2/V/138/8585779/24</t>
  </si>
  <si>
    <t>CASE/P2/V/138/6992758/4</t>
  </si>
  <si>
    <t>B/O SOORAJA ANOOP</t>
  </si>
  <si>
    <t>CASE/P2/V/138/8633672/25</t>
  </si>
  <si>
    <t>CASE/P2/V/138/9629267/68</t>
  </si>
  <si>
    <t>CASE/P2/V/138/8614036/28</t>
  </si>
  <si>
    <t>CASE/P2/V/138/8896117/6</t>
  </si>
  <si>
    <t>CASE/P2/V/138/6799869/2</t>
  </si>
  <si>
    <t>CASE/P2/V/138/6799869/3</t>
  </si>
  <si>
    <t>SAVITHRI T P</t>
  </si>
  <si>
    <t>CASE/P2/V/138/8156185/89</t>
  </si>
  <si>
    <t>CASE/P2/V/138/7671909/31</t>
  </si>
  <si>
    <t>CASE/P2/V/138/6921902/121</t>
  </si>
  <si>
    <t>CASE/P2/F/138/9041835/2</t>
  </si>
  <si>
    <t>CASE/P2/V/138/6870351/1</t>
  </si>
  <si>
    <t>AAIONA KARTHIKA</t>
  </si>
  <si>
    <t>BABY K A</t>
  </si>
  <si>
    <t>CASE/P2/V/138/8585779/25</t>
  </si>
  <si>
    <t>CASE/P2/V/138/9629267/69</t>
  </si>
  <si>
    <t>CASE/P2/F/138/7060135/3</t>
  </si>
  <si>
    <t>CASE/P2/V/138/8429746/1</t>
  </si>
  <si>
    <t xml:space="preserve">SUBRAHMANIAN K K </t>
  </si>
  <si>
    <t>ASWATHY  P P</t>
  </si>
  <si>
    <t>CASE/P2/V/138/8156185/90</t>
  </si>
  <si>
    <t>CASE/P2/V/138/8633672/26</t>
  </si>
  <si>
    <t>CASE/P2/V/138/6921902/122</t>
  </si>
  <si>
    <t>CASE/P2/V/138/8614036/29</t>
  </si>
  <si>
    <t>CASE/P2/F/138/7009023/1</t>
  </si>
  <si>
    <t>ALPHONSA K K</t>
  </si>
  <si>
    <t>CASE/P2/V/138/9629267/70</t>
  </si>
  <si>
    <t>CASE/P2/V/138/7671909/32</t>
  </si>
  <si>
    <t>CASE/P2/V/138/8595371/1</t>
  </si>
  <si>
    <t>ALPHONSA E  J</t>
  </si>
  <si>
    <t>JANARDHANAN C K</t>
  </si>
  <si>
    <t>CASE/P2/V/138/8156185/91</t>
  </si>
  <si>
    <t>CASE/P2/V/138/6921902/123</t>
  </si>
  <si>
    <t>CASE/P2/V/138/8585779/26</t>
  </si>
  <si>
    <t>CASE/P2/V/138/7671909/33</t>
  </si>
  <si>
    <t>CASE/P2/V/138/9244303/1</t>
  </si>
  <si>
    <t>CASE/P2/F/138/7517274/1</t>
  </si>
  <si>
    <t>BHUVANESWARI K N</t>
  </si>
  <si>
    <t>CASE/P2/V/138/8614036/30</t>
  </si>
  <si>
    <t>CASE/P2/V/138/8633672/27</t>
  </si>
  <si>
    <t>CASE/P2/V/138/9629267/71</t>
  </si>
  <si>
    <t>CASE/P2/F/138/7403889/1</t>
  </si>
  <si>
    <t>CASE/P2/V/138/6921902/124</t>
  </si>
  <si>
    <t>CASE/P2/V/138/8156185/92</t>
  </si>
  <si>
    <t>CASE/P2/V/138/7671909/34</t>
  </si>
  <si>
    <t>REYNOLD M P</t>
  </si>
  <si>
    <t>SARI T S</t>
  </si>
  <si>
    <t xml:space="preserve">PHILO  </t>
  </si>
  <si>
    <t>CASE/P2/V/138/9629267/72</t>
  </si>
  <si>
    <t>CASE/P2/V/138/8585779/27</t>
  </si>
  <si>
    <t>CASE/P2/V/138/8166485/1</t>
  </si>
  <si>
    <t>CASE/P2/V/138/9340354/1</t>
  </si>
  <si>
    <t>CASE/P2/F/138/6914690/3</t>
  </si>
  <si>
    <t>01-05-2024 TO 31-05-2024</t>
  </si>
  <si>
    <t xml:space="preserve">JOHN K M </t>
  </si>
  <si>
    <t>CASE/P2/V/138/8633672/28</t>
  </si>
  <si>
    <t>CASE/P2/V/138/8156185/93</t>
  </si>
  <si>
    <t>CASE/P2/V/138/6921902/125</t>
  </si>
  <si>
    <t xml:space="preserve"> CASE/P2/V/138/9629267/73</t>
  </si>
  <si>
    <t xml:space="preserve"> CASE/P2/V/138/7671909/35</t>
  </si>
  <si>
    <t>CASE/P2/V/138/8614036/31</t>
  </si>
  <si>
    <t>THRESSIAMMA PAULOSE</t>
  </si>
  <si>
    <t xml:space="preserve">THOMAN KA </t>
  </si>
  <si>
    <t>VIDHASTHA  REYOLD</t>
  </si>
  <si>
    <t>SREELAKSHMI NANDAKUMAR</t>
  </si>
  <si>
    <t xml:space="preserve">BABY OF SREELAKSHMY  </t>
  </si>
  <si>
    <t>CASE/P2/V/138/9258892/1</t>
  </si>
  <si>
    <t>CASE/P2/F/138/7601649/1</t>
  </si>
  <si>
    <t>CASE/P2/V/138/8166486/1</t>
  </si>
  <si>
    <t>CASE/P2/F/138/9834558/1</t>
  </si>
  <si>
    <t>CASE/P2/F/138/9834558/2</t>
  </si>
  <si>
    <t xml:space="preserve">LELLAMMA T </t>
  </si>
  <si>
    <t>KHALID E K</t>
  </si>
  <si>
    <t>CASE/P2/V/138/9557832/1</t>
  </si>
  <si>
    <t>CASE/P2/V/138/7671909/36</t>
  </si>
  <si>
    <t>CASE/P2/V/138/8585779/28</t>
  </si>
  <si>
    <t>CASE/P2/V/138/9704590/1</t>
  </si>
  <si>
    <t>CASE/P2/V/138/9585085/5</t>
  </si>
  <si>
    <t>CASE/P2/V/138/6921902/126</t>
  </si>
  <si>
    <t xml:space="preserve">SUBRAHMANIAN K </t>
  </si>
  <si>
    <t>MANI P G</t>
  </si>
  <si>
    <t>MARIYAM M P</t>
  </si>
  <si>
    <t>4-Jun-0242</t>
  </si>
  <si>
    <t>CASE/P2/V/138/9629267/74</t>
  </si>
  <si>
    <t>CASE/P2/V/138/8614036/32</t>
  </si>
  <si>
    <t>CASE/P2/V/138/8633672/29</t>
  </si>
  <si>
    <t>CASE/P2/V/138/6885252/1</t>
  </si>
  <si>
    <t>CASE/P2/V/138/8429153/1</t>
  </si>
  <si>
    <t>JOHN KM</t>
  </si>
  <si>
    <t>SIMON PJ</t>
  </si>
  <si>
    <t>CASE/P2/V/138/7671909/37</t>
  </si>
  <si>
    <t>CASE/P2/V/138/6921902/127</t>
  </si>
  <si>
    <t>CASE/P2/V/138/7180109/4</t>
  </si>
  <si>
    <t>CASE/P2/V/138/8156185/94</t>
  </si>
  <si>
    <t>NEIL HERSCHEL SOZA</t>
  </si>
  <si>
    <t>JOY C D</t>
  </si>
  <si>
    <t>CASE/P2/V/138/9629267/75</t>
  </si>
  <si>
    <t>CASE/P2/V/138/8585779/29</t>
  </si>
  <si>
    <t>CASE/P2/V/138/7702175/1</t>
  </si>
  <si>
    <t>CASE/P2/V/138/7079024/1</t>
  </si>
  <si>
    <t>ARTHITHA V SIMU</t>
  </si>
  <si>
    <t>LALITHA T K</t>
  </si>
  <si>
    <t>CASE/P2/V/138/8614036/33</t>
  </si>
  <si>
    <t>CASE/P2/V/138/8633672/30</t>
  </si>
  <si>
    <t>CASE/P2/V/138/8156185/95</t>
  </si>
  <si>
    <t>CASE/P2/V/138/6921902/128</t>
  </si>
  <si>
    <t>CASE/P2/V/138/6828903/1</t>
  </si>
  <si>
    <t>CASE/P2/V/138/7671909/38</t>
  </si>
  <si>
    <t>CASE/P2/V/138/9629267/76</t>
  </si>
  <si>
    <t>CASE/P2/F/138/9366505/1</t>
  </si>
  <si>
    <t>LIJI C D</t>
  </si>
  <si>
    <t>CASE/P2/F/138/7220467/1</t>
  </si>
  <si>
    <t>CASE/P2/V/138/6921902/129</t>
  </si>
  <si>
    <t>CASE/P2/V/138/7671909/39</t>
  </si>
  <si>
    <t>CASE/P2/V/138/8156185/97</t>
  </si>
  <si>
    <t>CASE/P2/V/138/8585779/30</t>
  </si>
  <si>
    <t>SUJATHA GOPI</t>
  </si>
  <si>
    <t>SUBRAHMANIAN  K K</t>
  </si>
  <si>
    <t>CASE/P2/V/138/9258859/1</t>
  </si>
  <si>
    <t>CASE/P2/V/138/9629267/77</t>
  </si>
  <si>
    <t>CASE/P2/V/138/8633672/31</t>
  </si>
  <si>
    <t>CASE/P2/V/138/8614036/34</t>
  </si>
  <si>
    <t>RADHAKRISHNAN V P</t>
  </si>
  <si>
    <t>SUBARMANINA</t>
  </si>
  <si>
    <t xml:space="preserve">BABY K A </t>
  </si>
  <si>
    <t>CASE/P2/V/138/7671909/40</t>
  </si>
  <si>
    <t>CASE/P2/V/138/6921902/130</t>
  </si>
  <si>
    <t>CASE/P2/V/138/8156185/98</t>
  </si>
  <si>
    <t>CASE/P2/V/138/7686774/4</t>
  </si>
  <si>
    <t>CASE/P2/V/138/9629267/78</t>
  </si>
  <si>
    <t>CASE/P2/V/138/8614036/35</t>
  </si>
  <si>
    <t>CASE/P2/V/138/8585779/31</t>
  </si>
  <si>
    <t>CASE/P2/V/138/8429746/2</t>
  </si>
  <si>
    <t>CHADRAAN EE</t>
  </si>
  <si>
    <t>VIDHYADHARAN</t>
  </si>
  <si>
    <t>CASE/P2/V/138/8156185/99</t>
  </si>
  <si>
    <t>CASE/P2/V/138/8633672/32</t>
  </si>
  <si>
    <t>CASE/P2/V/138/6921902/131</t>
  </si>
  <si>
    <t>CASE/P2/V/138/8544821/1</t>
  </si>
  <si>
    <t xml:space="preserve">RIDITH AMAN </t>
  </si>
  <si>
    <t>THRESSIA</t>
  </si>
  <si>
    <t>ELSY RAPHEL</t>
  </si>
  <si>
    <t>CASE/P2/V/138/8614036/36</t>
  </si>
  <si>
    <t>CASE/P2/V/138/9629267/79</t>
  </si>
  <si>
    <t>CASE/P2/V/138/7671909/42</t>
  </si>
  <si>
    <t>CASE/P2/F/138/9810847/2</t>
  </si>
  <si>
    <t>CASE/P2/V/138/8047218/1</t>
  </si>
  <si>
    <t>CASE/P2/F/138/7551169/1</t>
  </si>
  <si>
    <t>PUSHKARAN K K</t>
  </si>
  <si>
    <t>RAIGON ANTONY K F</t>
  </si>
  <si>
    <t xml:space="preserve">LILY ANTONY </t>
  </si>
  <si>
    <t>CASE/P2/V/138/8156185/100</t>
  </si>
  <si>
    <t>CASE/P2/V/138/7671909/43</t>
  </si>
  <si>
    <t>CASE/P2/V/138/6921902/132</t>
  </si>
  <si>
    <t>CASE/P2/V/138/8585779/32</t>
  </si>
  <si>
    <t>CASE/P2/V/138/8544285/1</t>
  </si>
  <si>
    <t>CASE/P2/F/138/9201491/1</t>
  </si>
  <si>
    <t>CASE/P2/F/138/9372468/1</t>
  </si>
  <si>
    <t>CASE/P2/V/138/8633672/33</t>
  </si>
  <si>
    <t>CASE/P2/V/138/8614036/37</t>
  </si>
  <si>
    <t>CASE/P2/V/138/9629267/80</t>
  </si>
  <si>
    <t>ANOKHI P A</t>
  </si>
  <si>
    <t>CASE/P2/V/138/8156185/101</t>
  </si>
  <si>
    <t>CASE/P2/V/138/7671909/44</t>
  </si>
  <si>
    <t>CASE/P2/V/138/6921902/133</t>
  </si>
  <si>
    <t>CASE/P2/F/138/7116523/1</t>
  </si>
  <si>
    <t xml:space="preserve">ASWANI C A </t>
  </si>
  <si>
    <t>DEENA MARIYA DAVID</t>
  </si>
  <si>
    <t>SHOBACHADRAN</t>
  </si>
  <si>
    <t>ANILKUMAR D S</t>
  </si>
  <si>
    <t>RADHAKRISHNAN M V</t>
  </si>
  <si>
    <t>CASE/P2/V/138/8585779/33</t>
  </si>
  <si>
    <t>CASE/P2/V/138/9629267/81</t>
  </si>
  <si>
    <t>CASE/P2/F/138/8933897/1</t>
  </si>
  <si>
    <t>CASE/P2/F/138/7142612/2</t>
  </si>
  <si>
    <t>CASE/P2/F/138/7020093/2</t>
  </si>
  <si>
    <t>CASE/P2/F/138/7952465/1</t>
  </si>
  <si>
    <t>CASE/P2/V/138/9071592/2</t>
  </si>
  <si>
    <t>NEERAJA SURESH K</t>
  </si>
  <si>
    <t>CASE/P2/V/138/6921902/134</t>
  </si>
  <si>
    <t>CASE/P2/V/138/8633672/34</t>
  </si>
  <si>
    <t>CASE/P2/V/138/8614036/38</t>
  </si>
  <si>
    <t>CASE/P2/V/138/8156185/102</t>
  </si>
  <si>
    <t>CASE/P2/V/138/9837535/1</t>
  </si>
  <si>
    <t>CASE/P2/V/138/7671909/45</t>
  </si>
  <si>
    <t>CASE/P2/V/138/9629267/82</t>
  </si>
  <si>
    <t>THRESSIA T</t>
  </si>
  <si>
    <t>SAPHIYA BEEVI K H</t>
  </si>
  <si>
    <t xml:space="preserve">AJITHAKUMAR P V </t>
  </si>
  <si>
    <t xml:space="preserve">BALAKRISHNAN E V </t>
  </si>
  <si>
    <t>CASE/P2/V/138/8408342/1</t>
  </si>
  <si>
    <t>CASE/P2/V/138/8516926/1</t>
  </si>
  <si>
    <t>CASE/P2/V/138/8574953/1</t>
  </si>
  <si>
    <t>CASE/P2/V/138/9585085/6</t>
  </si>
  <si>
    <t>CASE/P2/F/138/8026841/1</t>
  </si>
  <si>
    <t>JOHN K  M</t>
  </si>
  <si>
    <t>SUBHASHINI  P  B</t>
  </si>
  <si>
    <t>CASE/P2/V/138/7671909/46</t>
  </si>
  <si>
    <t>CASE/P2/V/138/8585779/34</t>
  </si>
  <si>
    <t>CASE/P2/V/138/6921902/135</t>
  </si>
  <si>
    <t>CASE/P2/V/138/8156185/103</t>
  </si>
  <si>
    <t>CASE/P2/V/138/8436903/1</t>
  </si>
  <si>
    <t>ARON K R</t>
  </si>
  <si>
    <t>AJI PS</t>
  </si>
  <si>
    <t>KANJAMMA M K</t>
  </si>
  <si>
    <t>CASE/P2/V/138/9629267/83</t>
  </si>
  <si>
    <t>CASE/P2/V/138/8633672/35</t>
  </si>
  <si>
    <t>CASE/P2/F/138/7044983/1</t>
  </si>
  <si>
    <t>CASE/P2/F/138/9722681/1</t>
  </si>
  <si>
    <t>CASE/P2/V/138/8475210/1</t>
  </si>
  <si>
    <t xml:space="preserve">CHANDRAN </t>
  </si>
  <si>
    <t>REENA M J</t>
  </si>
  <si>
    <t>NANDHITHA O R</t>
  </si>
  <si>
    <t xml:space="preserve">ATHUL THOMAS </t>
  </si>
  <si>
    <t xml:space="preserve">NABEESA K V </t>
  </si>
  <si>
    <t xml:space="preserve">ANNAMMA FRANCIS </t>
  </si>
  <si>
    <t xml:space="preserve">FRANCIS </t>
  </si>
  <si>
    <t>VISWABARAN  V K</t>
  </si>
  <si>
    <t>CASE/P2/V/138/7671909/47</t>
  </si>
  <si>
    <t>CASE/P2/V/138/8156185/104</t>
  </si>
  <si>
    <t>CASE/P2/V/138/8614036/39</t>
  </si>
  <si>
    <t>CASE/P2/V/138/6921902/136</t>
  </si>
  <si>
    <t>CASE/P2/V/138/8885576/1</t>
  </si>
  <si>
    <t>CASE/P2/F/138/9804013/1</t>
  </si>
  <si>
    <t>CASE/P2/V/138/7992861/1</t>
  </si>
  <si>
    <t>CASE/P2/V/138/6998372/1</t>
  </si>
  <si>
    <t>CASE/P2/V/138/9237413/1</t>
  </si>
  <si>
    <t>CASE/P2/F/138/6820673/1</t>
  </si>
  <si>
    <t>CASE/P2/V/138/9588585/1</t>
  </si>
  <si>
    <t>BHARGAVI A V</t>
  </si>
  <si>
    <t>CASE/P2/V/138/8585779/35</t>
  </si>
  <si>
    <t>CASE/P2/V/138/8451397/1</t>
  </si>
  <si>
    <t>LILLY</t>
  </si>
  <si>
    <t>RAJAN P D</t>
  </si>
  <si>
    <t>THANKAMANI V K</t>
  </si>
  <si>
    <t>SREEDHARAN K I</t>
  </si>
  <si>
    <t>22-275062</t>
  </si>
  <si>
    <t>CASE/P2/V/138/8633672/36</t>
  </si>
  <si>
    <t>CASE/P2/V/138/8156185/105</t>
  </si>
  <si>
    <t>CASE/P2/V/138/8614036/40</t>
  </si>
  <si>
    <t>CASE/P2/V/138/6921902/137</t>
  </si>
  <si>
    <t>CASE/P2/V/138/9629267/84</t>
  </si>
  <si>
    <t>CASE/P2/F/138/6838091/1</t>
  </si>
  <si>
    <t>CASE/P2/V/138/8456411/1</t>
  </si>
  <si>
    <t>CASE/P2/F/138/9714890/1</t>
  </si>
  <si>
    <t>CASE/P2/V/138/8265019/2</t>
  </si>
  <si>
    <t>00-1260</t>
  </si>
  <si>
    <t>CLAIM_QUERY_CPD</t>
  </si>
  <si>
    <t>01-06-2024 TO 29-06-2024</t>
  </si>
  <si>
    <t>AAGNIV BINEESH</t>
  </si>
  <si>
    <t>KABEER K M</t>
  </si>
  <si>
    <t>CASE/P2/V/138/7671909/48</t>
  </si>
  <si>
    <t>CASE/P2/F/138/7554948/1</t>
  </si>
  <si>
    <t>CASE/P2/V/138/9640147/1</t>
  </si>
  <si>
    <t>KADEEJA BEEVI  P M</t>
  </si>
  <si>
    <t>SHERLY C E</t>
  </si>
  <si>
    <t>VEENA V KAMATH</t>
  </si>
  <si>
    <t>CASE/P3/V/138/12596698/1</t>
  </si>
  <si>
    <t>CASE/P3/V/138/11633511/1</t>
  </si>
  <si>
    <t>CASE/P3/V/138/11638071/1</t>
  </si>
  <si>
    <t>CASE/P2/V/138/9610618/1</t>
  </si>
  <si>
    <t>CASE/P2/V/138/8534844/1</t>
  </si>
  <si>
    <t>CASE/P3/F/138/10696768/1</t>
  </si>
  <si>
    <t>DAISAMMMA CHACKO</t>
  </si>
  <si>
    <t>MANIKKALAL P B</t>
  </si>
  <si>
    <t xml:space="preserve">SANTHA PK </t>
  </si>
  <si>
    <t>CASE/P3/V/138/10861779/1</t>
  </si>
  <si>
    <t>CASE/P3/V/138/11162177/1</t>
  </si>
  <si>
    <t>CASE/P3/V/138/10687190/1</t>
  </si>
  <si>
    <t>CASE/P3/V/138/10011713/1</t>
  </si>
  <si>
    <t>CASE/P3/F/138/11997316/1</t>
  </si>
  <si>
    <t>CASE/P2/V/138/6854103/1</t>
  </si>
  <si>
    <t>ALLISHA ANEESH</t>
  </si>
  <si>
    <t>CASE/P3/V/138/11633511/2</t>
  </si>
  <si>
    <t>CASE/P3/V/138/12596698/2</t>
  </si>
  <si>
    <t>CASE/P3/V/138/11638071/2</t>
  </si>
  <si>
    <t>CASE/P2/F/138/7943158/1</t>
  </si>
  <si>
    <t xml:space="preserve">RANI P L </t>
  </si>
  <si>
    <t xml:space="preserve">ARIFA  PP </t>
  </si>
  <si>
    <t>CASE/P2/V/138/7789344/1</t>
  </si>
  <si>
    <t>CASE/P3/V/138/12710452/1</t>
  </si>
  <si>
    <t>DEVAPRIYA K THAMPI</t>
  </si>
  <si>
    <t>SUBARAMANIAN</t>
  </si>
  <si>
    <t xml:space="preserve">UMAEVI  </t>
  </si>
  <si>
    <t xml:space="preserve">SOURAV SAJITH MS </t>
  </si>
  <si>
    <t>CASE/P3/F/138/12009450/1</t>
  </si>
  <si>
    <t>CASE/P3/V/138/11633511/3</t>
  </si>
  <si>
    <t>CASE/P3/V/138/11162177/2</t>
  </si>
  <si>
    <t>CASE/P3/V/138/12596698/3</t>
  </si>
  <si>
    <t>CASE/P3/V/138/10687190/2</t>
  </si>
  <si>
    <t>CASE/P3/F/138/11525820/1</t>
  </si>
  <si>
    <t>CASE/P3/V/138/10861779/2</t>
  </si>
  <si>
    <t>CASE/P3/F/138/12956779/1</t>
  </si>
  <si>
    <t xml:space="preserve"> CASE/P3/V/138/11638071/3</t>
  </si>
  <si>
    <t>INT4571414</t>
  </si>
  <si>
    <t>CASE/P3/V/138/10473229/1</t>
  </si>
  <si>
    <t xml:space="preserve">ABITHA K A </t>
  </si>
  <si>
    <t>SURYANJ K BIJU</t>
  </si>
  <si>
    <t>GEETHA V R</t>
  </si>
  <si>
    <t>RAJU C R</t>
  </si>
  <si>
    <t>IBRAHIM N K</t>
  </si>
  <si>
    <t>BRIJITHA V B</t>
  </si>
  <si>
    <t xml:space="preserve">SAIGATH S </t>
  </si>
  <si>
    <t>RUTHVI SANKAR</t>
  </si>
  <si>
    <t>CASE/P3/F/138/12152612/1</t>
  </si>
  <si>
    <t>CASE/P3/F/138/12206158/1</t>
  </si>
  <si>
    <t>CASE/P3/V/138/11183222/1</t>
  </si>
  <si>
    <t>CASE/P2/V/138/9575137/1</t>
  </si>
  <si>
    <t>CASE/P3/V/138/10266715/1</t>
  </si>
  <si>
    <t>CASE/P3/V/138/11624449/1</t>
  </si>
  <si>
    <t>CASE/P3/F/138/10766064/1</t>
  </si>
  <si>
    <t>CASE/P3/V/138/11719510/1</t>
  </si>
  <si>
    <t>CASE/P3/V/138/11655603/1</t>
  </si>
  <si>
    <t>ELMY</t>
  </si>
  <si>
    <t>AARAV K S</t>
  </si>
  <si>
    <t>ANTONY N P</t>
  </si>
  <si>
    <t>CASE/P3/V/138/12596698/4</t>
  </si>
  <si>
    <t xml:space="preserve"> CASE/P3/V/138/11633511/4</t>
  </si>
  <si>
    <t>CASE/P3/V/138/10473229/2</t>
  </si>
  <si>
    <t>CASE/P3/F/138/12522877/1</t>
  </si>
  <si>
    <t>CASE/P3/F/138/12677086/1</t>
  </si>
  <si>
    <t>CASE/P3/V/138/11748381/1</t>
  </si>
  <si>
    <t>CASE/P3/V/138/11638071/4</t>
  </si>
  <si>
    <t>HRIDAS</t>
  </si>
  <si>
    <t>SURESHKUMAR K R</t>
  </si>
  <si>
    <t>VINITHA P K</t>
  </si>
  <si>
    <t>DHARAMARAJAN T R</t>
  </si>
  <si>
    <t>SOMAN</t>
  </si>
  <si>
    <t>CASE/P3/V/138/10687190/3</t>
  </si>
  <si>
    <t>CASE/P3/V/138/10861779/3</t>
  </si>
  <si>
    <t>CASE/P3/F/138/11368902/1</t>
  </si>
  <si>
    <t>CASE/P3/V/138/12708281/1</t>
  </si>
  <si>
    <t>CASE/P3/V/138/11641251/1</t>
  </si>
  <si>
    <t>CASE/P3/V/138/10191035/1</t>
  </si>
  <si>
    <t>ANTONY M</t>
  </si>
  <si>
    <t>JUAN MARCINA ANOOP</t>
  </si>
  <si>
    <t>JOHN P A</t>
  </si>
  <si>
    <t>CASE/P3/V/138/12596698/5</t>
  </si>
  <si>
    <t>CASE/P3/V/138/11633511/5</t>
  </si>
  <si>
    <t>CASE/P3/V/138/11638071/5</t>
  </si>
  <si>
    <t>CASE/P3/V/138/10473229/3</t>
  </si>
  <si>
    <t>CASE/P3/V/138/11828768/1</t>
  </si>
  <si>
    <t xml:space="preserve">CASE/P3/F/138/11520492/1
</t>
  </si>
  <si>
    <t>CASE/P3/V/138/11852457/1</t>
  </si>
  <si>
    <t>SUSEELA</t>
  </si>
  <si>
    <t>YAMUNA V S</t>
  </si>
  <si>
    <t>ANNA MICHALE</t>
  </si>
  <si>
    <t xml:space="preserve">CASE/P3/V/138/12409965/1
</t>
  </si>
  <si>
    <t>CASE/P3/V/138/11188403/1</t>
  </si>
  <si>
    <t>CASE/P3/V/138/12958216/1</t>
  </si>
  <si>
    <t>RAMAKRISHNAN</t>
  </si>
  <si>
    <t xml:space="preserve">DARSH K VINOD </t>
  </si>
  <si>
    <t>UNNIKISHNAN</t>
  </si>
  <si>
    <t>CASE/P3/V/138/12596698/6</t>
  </si>
  <si>
    <t>CASE/P3/V/138/10861779/4</t>
  </si>
  <si>
    <t>CASE/P3/V/138/11633511/6</t>
  </si>
  <si>
    <t>CASE/P3/V/138/10687190/4</t>
  </si>
  <si>
    <t>CASE/P3/V/138/11191135/1</t>
  </si>
  <si>
    <t>CASE/P3/F/138/12876595/1</t>
  </si>
  <si>
    <t>CASE/P3/V/138/11162177/3</t>
  </si>
  <si>
    <t xml:space="preserve"> CASE/P3/V/138/11638071/6</t>
  </si>
  <si>
    <t>CASE/P3/V/138/10473229/4</t>
  </si>
  <si>
    <t>MARY THOMAS</t>
  </si>
  <si>
    <t>SINCY FRANCIS</t>
  </si>
  <si>
    <t>NIHARA PS</t>
  </si>
  <si>
    <t>NISA K</t>
  </si>
  <si>
    <t xml:space="preserve">VARU KRISHNA </t>
  </si>
  <si>
    <t>12-Jul-0224</t>
  </si>
  <si>
    <t>9-Jul-0224</t>
  </si>
  <si>
    <t>CASE/P3/F/138/12554473/1</t>
  </si>
  <si>
    <t>CASE/P3/F/138/10890009/1</t>
  </si>
  <si>
    <t>CASE/P3/V/138/12361933/1</t>
  </si>
  <si>
    <t>CASE/P3/F/138/12170066/1</t>
  </si>
  <si>
    <t>CASE/P3/F/138/10912774/1</t>
  </si>
  <si>
    <t>CASE/P3/F/138/12789884/1</t>
  </si>
  <si>
    <t xml:space="preserve">SHAYAN V </t>
  </si>
  <si>
    <t>SMITHA VT</t>
  </si>
  <si>
    <t>GEROGE M R</t>
  </si>
  <si>
    <t>SHAJI  V P</t>
  </si>
  <si>
    <t>CASE/P3/V/138/10473229/5</t>
  </si>
  <si>
    <t>CASE/P3/V/138/11638071/7</t>
  </si>
  <si>
    <t>CASE/P3/V/138/11633511/7</t>
  </si>
  <si>
    <t>CASE/P3/V/138/12596698/7</t>
  </si>
  <si>
    <t>CASE/P3/V/138/12982798/1</t>
  </si>
  <si>
    <t>CASE/P3/V/138/12372093/1</t>
  </si>
  <si>
    <t>CASE/P3/V/138/11161595/1</t>
  </si>
  <si>
    <t>CASE/P3/V/138/10264832/1</t>
  </si>
  <si>
    <t>CASE/P3/F/138/12055091/1</t>
  </si>
  <si>
    <t>01-07-2024 TO 16-07-2024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</si>
</sst>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&quot;-&quot;mmm&quot;-&quot;yyyy"/>
    <numFmt numFmtId="166" formatCode="[$-409]General"/>
    <numFmt numFmtId="167" formatCode="d\-mmm\-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91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7" fillId="10" borderId="16" xfId="0" applyFont="1" applyFill="1" applyBorder="1" applyAlignment="1">
      <alignment vertical="center"/>
    </xf>
    <xf numFmtId="167" fontId="17" fillId="10" borderId="16" xfId="0" applyNumberFormat="1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left" vertical="center"/>
    </xf>
    <xf numFmtId="0" fontId="17" fillId="10" borderId="16" xfId="0" applyFont="1" applyFill="1" applyBorder="1" applyAlignment="1">
      <alignment horizontal="right" vertical="center"/>
    </xf>
    <xf numFmtId="167" fontId="17" fillId="10" borderId="17" xfId="0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17" fillId="11" borderId="16" xfId="0" applyFont="1" applyFill="1" applyBorder="1" applyAlignment="1">
      <alignment vertical="center"/>
    </xf>
    <xf numFmtId="0" fontId="21" fillId="11" borderId="16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167" fontId="21" fillId="10" borderId="16" xfId="0" applyNumberFormat="1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vertical="center"/>
    </xf>
    <xf numFmtId="0" fontId="17" fillId="10" borderId="19" xfId="0" applyFont="1" applyFill="1" applyBorder="1" applyAlignment="1">
      <alignment vertical="center"/>
    </xf>
    <xf numFmtId="0" fontId="17" fillId="10" borderId="18" xfId="0" applyFont="1" applyFill="1" applyBorder="1" applyAlignment="1">
      <alignment horizontal="left"/>
    </xf>
    <xf numFmtId="0" fontId="17" fillId="10" borderId="20" xfId="0" applyFont="1" applyFill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10" borderId="16" xfId="0" applyFont="1" applyFill="1" applyBorder="1"/>
    <xf numFmtId="0" fontId="17" fillId="10" borderId="19" xfId="0" applyFont="1" applyFill="1" applyBorder="1"/>
    <xf numFmtId="0" fontId="22" fillId="10" borderId="16" xfId="0" applyFont="1" applyFill="1" applyBorder="1" applyAlignment="1">
      <alignment horizontal="left" vertical="center"/>
    </xf>
    <xf numFmtId="0" fontId="22" fillId="11" borderId="16" xfId="0" applyFont="1" applyFill="1" applyBorder="1" applyAlignment="1">
      <alignment horizontal="left" vertical="center"/>
    </xf>
    <xf numFmtId="167" fontId="22" fillId="10" borderId="16" xfId="0" applyNumberFormat="1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vertical="center"/>
    </xf>
    <xf numFmtId="0" fontId="22" fillId="10" borderId="16" xfId="0" applyFont="1" applyFill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17" fillId="11" borderId="19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2" fillId="8" borderId="12" xfId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23" fillId="11" borderId="16" xfId="0" applyFont="1" applyFill="1" applyBorder="1" applyAlignment="1">
      <alignment horizontal="left" vertical="center"/>
    </xf>
    <xf numFmtId="0" fontId="23" fillId="11" borderId="16" xfId="0" applyFont="1" applyFill="1" applyBorder="1" applyAlignment="1">
      <alignment vertical="center"/>
    </xf>
    <xf numFmtId="167" fontId="23" fillId="10" borderId="16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23" fillId="10" borderId="16" xfId="0" applyFont="1" applyFill="1" applyBorder="1" applyAlignment="1">
      <alignment horizontal="left" vertical="center"/>
    </xf>
    <xf numFmtId="167" fontId="24" fillId="10" borderId="16" xfId="0" applyNumberFormat="1" applyFont="1" applyFill="1" applyBorder="1" applyAlignment="1">
      <alignment horizontal="center" vertical="center"/>
    </xf>
    <xf numFmtId="0" fontId="24" fillId="10" borderId="16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left" vertical="center"/>
    </xf>
    <xf numFmtId="167" fontId="24" fillId="0" borderId="16" xfId="0" applyNumberFormat="1" applyFont="1" applyFill="1" applyBorder="1" applyAlignment="1">
      <alignment horizontal="center" vertical="center"/>
    </xf>
    <xf numFmtId="167" fontId="17" fillId="0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24" fillId="0" borderId="16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0" xfId="0" applyFill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100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MEDISEP_Case_Dump_16_Jul_2024_04_03_00_426e8968d5b5e1d35f34db2618ef5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Records"/>
    </sheetNames>
    <sheetDataSet>
      <sheetData sheetId="0">
        <row r="2">
          <cell r="A2" t="str">
            <v>CASE138-2374406-2-1</v>
          </cell>
          <cell r="B2" t="str">
            <v>VEDHIKA T SYAM</v>
          </cell>
          <cell r="C2" t="str">
            <v>2374406-2</v>
          </cell>
          <cell r="D2" t="str">
            <v>2374406</v>
          </cell>
        </row>
        <row r="3">
          <cell r="A3" t="str">
            <v>CASE138-1592692-2-3</v>
          </cell>
          <cell r="B3" t="str">
            <v>SHYMOL.T.S</v>
          </cell>
          <cell r="C3" t="str">
            <v>1592692-2</v>
          </cell>
          <cell r="D3" t="str">
            <v>1592692</v>
          </cell>
        </row>
        <row r="4">
          <cell r="A4" t="str">
            <v>CASE138-1944617-4-1</v>
          </cell>
          <cell r="B4" t="str">
            <v>JOYAL SIMON</v>
          </cell>
          <cell r="C4" t="str">
            <v>1944617-4</v>
          </cell>
          <cell r="D4" t="str">
            <v>1944617</v>
          </cell>
        </row>
        <row r="5">
          <cell r="A5" t="str">
            <v>CASE138-1467660-1-1</v>
          </cell>
          <cell r="B5" t="str">
            <v>RANI O S</v>
          </cell>
          <cell r="C5" t="str">
            <v>1467660-1</v>
          </cell>
          <cell r="D5" t="str">
            <v>1467660</v>
          </cell>
        </row>
        <row r="6">
          <cell r="A6" t="str">
            <v>CASE138-1258953-1-3</v>
          </cell>
          <cell r="B6" t="str">
            <v>RANJAN.T.N</v>
          </cell>
          <cell r="C6" t="str">
            <v>1258953-1</v>
          </cell>
          <cell r="D6" t="str">
            <v>1258953</v>
          </cell>
        </row>
        <row r="7">
          <cell r="A7" t="str">
            <v>CASE/P2/V/138/7076149/2</v>
          </cell>
          <cell r="B7" t="str">
            <v>NALINAKSHAN</v>
          </cell>
          <cell r="C7" t="str">
            <v>7076149</v>
          </cell>
          <cell r="D7" t="str">
            <v>1322994</v>
          </cell>
        </row>
        <row r="8">
          <cell r="A8" t="str">
            <v>CASE138-1291624-1-1</v>
          </cell>
          <cell r="B8" t="str">
            <v>ANANDAVALLY AMMA L</v>
          </cell>
          <cell r="C8" t="str">
            <v>1291624-1</v>
          </cell>
          <cell r="D8" t="str">
            <v>1291624</v>
          </cell>
        </row>
        <row r="9">
          <cell r="A9" t="str">
            <v>CASE138-1358803-1-3</v>
          </cell>
          <cell r="B9" t="str">
            <v>DEVASSIKKUTTY P T</v>
          </cell>
          <cell r="C9" t="str">
            <v>1358803-1</v>
          </cell>
          <cell r="D9" t="str">
            <v>1358803</v>
          </cell>
        </row>
        <row r="10">
          <cell r="A10" t="str">
            <v>CASE138-2338802-3-1</v>
          </cell>
          <cell r="B10" t="str">
            <v>JALAJA</v>
          </cell>
          <cell r="C10" t="str">
            <v>2338802-3</v>
          </cell>
          <cell r="D10" t="str">
            <v>2338802</v>
          </cell>
        </row>
        <row r="11">
          <cell r="A11" t="str">
            <v>CASE138-1429833-1-1</v>
          </cell>
          <cell r="B11" t="str">
            <v>JAYANANDAN T S</v>
          </cell>
          <cell r="C11" t="str">
            <v>1429833-1</v>
          </cell>
          <cell r="D11" t="str">
            <v>1429833</v>
          </cell>
        </row>
        <row r="12">
          <cell r="A12" t="str">
            <v>CASE138-1304197-1-2</v>
          </cell>
          <cell r="B12" t="str">
            <v>LIZZY P V</v>
          </cell>
          <cell r="C12" t="str">
            <v>1304197-1</v>
          </cell>
          <cell r="D12" t="str">
            <v>1304197</v>
          </cell>
        </row>
        <row r="13">
          <cell r="A13" t="str">
            <v>CASE138-2245833-4-1</v>
          </cell>
          <cell r="B13" t="str">
            <v>DERICK DAVID BENNISON</v>
          </cell>
          <cell r="C13" t="str">
            <v>2245833-4</v>
          </cell>
          <cell r="D13" t="str">
            <v>2245833</v>
          </cell>
        </row>
        <row r="14">
          <cell r="A14" t="str">
            <v>CASE138-1782349-3-1</v>
          </cell>
          <cell r="B14" t="str">
            <v>ISHIKA SUBEESH</v>
          </cell>
          <cell r="C14" t="str">
            <v>1782349-3</v>
          </cell>
          <cell r="D14" t="str">
            <v>1782349</v>
          </cell>
        </row>
        <row r="15">
          <cell r="A15" t="str">
            <v>CASE138-1312642-1-1</v>
          </cell>
          <cell r="B15" t="str">
            <v>JOSEPH  PJ</v>
          </cell>
          <cell r="C15" t="str">
            <v>1312642-1</v>
          </cell>
          <cell r="D15" t="str">
            <v>1312642</v>
          </cell>
        </row>
        <row r="16">
          <cell r="A16" t="str">
            <v>CASE138-1808718-3-1</v>
          </cell>
          <cell r="B16" t="str">
            <v>N G CHANDRASEKHARA MENON</v>
          </cell>
          <cell r="C16" t="str">
            <v>1808718-3</v>
          </cell>
          <cell r="D16" t="str">
            <v>1808718</v>
          </cell>
        </row>
        <row r="17">
          <cell r="A17" t="str">
            <v>CASE138-1387288-1-1</v>
          </cell>
          <cell r="B17" t="str">
            <v>SARADA DEVI K</v>
          </cell>
          <cell r="C17" t="str">
            <v>1387288-1</v>
          </cell>
          <cell r="D17" t="str">
            <v>1387288</v>
          </cell>
        </row>
        <row r="18">
          <cell r="A18" t="str">
            <v>CASE138-1892039-4-1</v>
          </cell>
          <cell r="B18" t="str">
            <v>ANNIE GEORGE</v>
          </cell>
          <cell r="C18" t="str">
            <v>1892039-4</v>
          </cell>
          <cell r="D18" t="str">
            <v>1892039</v>
          </cell>
        </row>
        <row r="19">
          <cell r="A19" t="str">
            <v>CASE138-1458132-1-1</v>
          </cell>
          <cell r="B19" t="str">
            <v>RAMLATH V D</v>
          </cell>
          <cell r="C19" t="str">
            <v>1458132-1</v>
          </cell>
          <cell r="D19" t="str">
            <v>1458132</v>
          </cell>
        </row>
        <row r="20">
          <cell r="A20" t="str">
            <v>CASE138-1552934-1-1</v>
          </cell>
          <cell r="B20" t="str">
            <v>VALSALASUBASAN</v>
          </cell>
          <cell r="C20" t="str">
            <v>1552934-1</v>
          </cell>
          <cell r="D20" t="str">
            <v>1552934</v>
          </cell>
        </row>
        <row r="21">
          <cell r="A21" t="str">
            <v>CASE138-1837252-5-1</v>
          </cell>
          <cell r="B21" t="str">
            <v>RUTHVI SANKAR K J</v>
          </cell>
          <cell r="C21" t="str">
            <v>1837252-5</v>
          </cell>
          <cell r="D21" t="str">
            <v>1837252</v>
          </cell>
        </row>
        <row r="22">
          <cell r="A22" t="str">
            <v>CASE138-1825455-5-1</v>
          </cell>
          <cell r="B22" t="str">
            <v>SHAJU P S</v>
          </cell>
          <cell r="C22" t="str">
            <v>1825455-5</v>
          </cell>
          <cell r="D22" t="str">
            <v>1825455</v>
          </cell>
        </row>
        <row r="23">
          <cell r="A23" t="str">
            <v>CASE138-1545646-1-1</v>
          </cell>
          <cell r="B23" t="str">
            <v>KUNJU BEEVI</v>
          </cell>
          <cell r="C23" t="str">
            <v>1545646-1</v>
          </cell>
          <cell r="D23" t="str">
            <v>1545646</v>
          </cell>
        </row>
        <row r="24">
          <cell r="A24" t="str">
            <v>CASE138-1830630-1-1</v>
          </cell>
          <cell r="B24" t="str">
            <v>SREEMATHY P</v>
          </cell>
          <cell r="C24" t="str">
            <v>1830630-1</v>
          </cell>
          <cell r="D24" t="str">
            <v>1830630</v>
          </cell>
        </row>
        <row r="25">
          <cell r="A25" t="str">
            <v>CASE138-1828901-5-1</v>
          </cell>
          <cell r="B25" t="str">
            <v>TOMSTINE ANTONY MANAVALAN</v>
          </cell>
          <cell r="C25" t="str">
            <v>1828901-5</v>
          </cell>
          <cell r="D25" t="str">
            <v>1828901</v>
          </cell>
        </row>
        <row r="26">
          <cell r="A26" t="str">
            <v>CASE138-1387944-2-1</v>
          </cell>
          <cell r="B26" t="str">
            <v>RAJAPPAN</v>
          </cell>
          <cell r="C26" t="str">
            <v>1387944-2</v>
          </cell>
          <cell r="D26" t="str">
            <v>1387944</v>
          </cell>
        </row>
        <row r="27">
          <cell r="A27" t="str">
            <v>CASE/P2/V/138/6890536/16</v>
          </cell>
          <cell r="B27" t="str">
            <v>SARADA DEVI K</v>
          </cell>
          <cell r="C27" t="str">
            <v>6890536</v>
          </cell>
          <cell r="D27" t="str">
            <v>1387288</v>
          </cell>
        </row>
        <row r="28">
          <cell r="A28" t="str">
            <v>CASE138-1825455-5-2</v>
          </cell>
          <cell r="B28" t="str">
            <v>SHAJU P S</v>
          </cell>
          <cell r="C28" t="str">
            <v>1825455-5</v>
          </cell>
          <cell r="D28" t="str">
            <v>1825455</v>
          </cell>
        </row>
        <row r="29">
          <cell r="A29" t="str">
            <v>CASE138-1387288-1-24</v>
          </cell>
          <cell r="B29" t="str">
            <v>SARADA DEVI K</v>
          </cell>
          <cell r="C29" t="str">
            <v>1387288-1</v>
          </cell>
          <cell r="D29" t="str">
            <v>1387288</v>
          </cell>
        </row>
        <row r="30">
          <cell r="A30" t="str">
            <v>CASE/P2/F/138/9046408/1</v>
          </cell>
          <cell r="B30" t="str">
            <v>KEERTHI K R</v>
          </cell>
          <cell r="C30" t="str">
            <v>9046408</v>
          </cell>
          <cell r="D30" t="str">
            <v>1778236</v>
          </cell>
        </row>
        <row r="31">
          <cell r="A31" t="str">
            <v>CASE138-2361127-3-1</v>
          </cell>
          <cell r="B31" t="str">
            <v>SIVAMSH K.S</v>
          </cell>
          <cell r="C31" t="str">
            <v>2361127-3</v>
          </cell>
          <cell r="D31" t="str">
            <v>2361127</v>
          </cell>
        </row>
        <row r="32">
          <cell r="A32" t="str">
            <v>CASE138-2299300-2-1</v>
          </cell>
          <cell r="B32" t="str">
            <v>SATHEESAN M D</v>
          </cell>
          <cell r="C32" t="str">
            <v>2299300-2</v>
          </cell>
          <cell r="D32" t="str">
            <v>2299300</v>
          </cell>
        </row>
        <row r="33">
          <cell r="A33" t="str">
            <v>CASE138-2360933-2-1</v>
          </cell>
          <cell r="B33" t="str">
            <v>BABU K D</v>
          </cell>
          <cell r="C33" t="str">
            <v>2360933-2</v>
          </cell>
          <cell r="D33" t="str">
            <v>2360933</v>
          </cell>
        </row>
        <row r="34">
          <cell r="A34" t="str">
            <v>CASE138-2170139-3-3</v>
          </cell>
          <cell r="B34" t="str">
            <v>SOBHA</v>
          </cell>
          <cell r="C34" t="str">
            <v>2170139-3</v>
          </cell>
          <cell r="D34" t="str">
            <v>2170139</v>
          </cell>
        </row>
        <row r="35">
          <cell r="A35" t="str">
            <v>CASE138-2085669-2-2</v>
          </cell>
          <cell r="B35" t="str">
            <v>INDIRAMMA</v>
          </cell>
          <cell r="C35" t="str">
            <v>2085669-2</v>
          </cell>
          <cell r="D35" t="str">
            <v>2085669</v>
          </cell>
        </row>
        <row r="36">
          <cell r="A36" t="str">
            <v>CASE138-1387288-1-8</v>
          </cell>
          <cell r="B36" t="str">
            <v>SARADA DEVI K</v>
          </cell>
          <cell r="C36" t="str">
            <v>1387288-1</v>
          </cell>
          <cell r="D36" t="str">
            <v>1387288</v>
          </cell>
        </row>
        <row r="37">
          <cell r="A37" t="str">
            <v>CASE138-1387288-1-9</v>
          </cell>
          <cell r="B37" t="str">
            <v>SARADA DEVI K</v>
          </cell>
          <cell r="C37" t="str">
            <v>1387288-1</v>
          </cell>
          <cell r="D37" t="str">
            <v>1387288</v>
          </cell>
        </row>
        <row r="38">
          <cell r="A38" t="str">
            <v>CASE138-1376814-1-1</v>
          </cell>
          <cell r="B38" t="str">
            <v>LILLY THOMAS</v>
          </cell>
          <cell r="C38" t="str">
            <v>1376814-1</v>
          </cell>
          <cell r="D38" t="str">
            <v>1376814</v>
          </cell>
        </row>
        <row r="39">
          <cell r="A39" t="str">
            <v>CASE138-1465681-2-1</v>
          </cell>
          <cell r="B39" t="str">
            <v>VISALAKSHAN.M.A</v>
          </cell>
          <cell r="C39" t="str">
            <v>1465681-2</v>
          </cell>
          <cell r="D39" t="str">
            <v>1465681</v>
          </cell>
        </row>
        <row r="40">
          <cell r="A40" t="str">
            <v>CASE138-1387288-1-23</v>
          </cell>
          <cell r="B40" t="str">
            <v>SARADA DEVI K</v>
          </cell>
          <cell r="C40" t="str">
            <v>1387288-1</v>
          </cell>
          <cell r="D40" t="str">
            <v>1387288</v>
          </cell>
        </row>
        <row r="41">
          <cell r="A41" t="str">
            <v>CASE138-1298952-1-1</v>
          </cell>
          <cell r="B41" t="str">
            <v>KRISHNAN K K</v>
          </cell>
          <cell r="C41" t="str">
            <v>1298952-1</v>
          </cell>
          <cell r="D41" t="str">
            <v>1298952</v>
          </cell>
        </row>
        <row r="42">
          <cell r="A42" t="str">
            <v>CASE138-2180212-5-1</v>
          </cell>
          <cell r="B42" t="str">
            <v>SADASIVAN</v>
          </cell>
          <cell r="C42" t="str">
            <v>2180212-5</v>
          </cell>
          <cell r="D42" t="str">
            <v>2180212</v>
          </cell>
        </row>
        <row r="43">
          <cell r="A43" t="str">
            <v>CASE/P2/V/138/6884983/1</v>
          </cell>
          <cell r="B43" t="str">
            <v>SUMATHY S</v>
          </cell>
          <cell r="C43" t="str">
            <v>6884983</v>
          </cell>
          <cell r="D43" t="str">
            <v>1345947</v>
          </cell>
        </row>
        <row r="44">
          <cell r="A44" t="str">
            <v>CASE138-1381196-2-1</v>
          </cell>
          <cell r="B44" t="str">
            <v>KUTTAN K K</v>
          </cell>
          <cell r="C44" t="str">
            <v>1381196-2</v>
          </cell>
          <cell r="D44" t="str">
            <v>1381196</v>
          </cell>
        </row>
        <row r="45">
          <cell r="A45" t="str">
            <v>CASE138-1441819-1-1</v>
          </cell>
          <cell r="B45" t="str">
            <v>COLLET M T</v>
          </cell>
          <cell r="C45" t="str">
            <v>1441819-1</v>
          </cell>
          <cell r="D45" t="str">
            <v>1441819</v>
          </cell>
        </row>
        <row r="46">
          <cell r="A46" t="str">
            <v>CASE138-1825455-5-12</v>
          </cell>
          <cell r="B46" t="str">
            <v>SHAJU P S</v>
          </cell>
          <cell r="C46" t="str">
            <v>1825455-5</v>
          </cell>
          <cell r="D46" t="str">
            <v>1825455</v>
          </cell>
        </row>
        <row r="47">
          <cell r="A47" t="str">
            <v>CASE138-1387288-1-15</v>
          </cell>
          <cell r="B47" t="str">
            <v>SARADA DEVI K</v>
          </cell>
          <cell r="C47" t="str">
            <v>1387288-1</v>
          </cell>
          <cell r="D47" t="str">
            <v>1387288</v>
          </cell>
        </row>
        <row r="48">
          <cell r="A48" t="str">
            <v>CASE138-1778443-2-1</v>
          </cell>
          <cell r="B48" t="str">
            <v>SHOBA CHANDRAN</v>
          </cell>
          <cell r="C48" t="str">
            <v>1778443-2</v>
          </cell>
          <cell r="D48" t="str">
            <v>1778443</v>
          </cell>
        </row>
        <row r="49">
          <cell r="A49" t="str">
            <v>CASE138-1954842-5-1</v>
          </cell>
          <cell r="B49" t="str">
            <v>THOMAS JOSEPH AVAREV</v>
          </cell>
          <cell r="C49" t="str">
            <v>1954842-5</v>
          </cell>
          <cell r="D49" t="str">
            <v>1954842</v>
          </cell>
        </row>
        <row r="50">
          <cell r="A50" t="str">
            <v>CASE138-1952427-1-1</v>
          </cell>
          <cell r="B50" t="str">
            <v>DHANYA SREE S</v>
          </cell>
          <cell r="C50" t="str">
            <v>1952427-1</v>
          </cell>
          <cell r="D50" t="str">
            <v>1952427</v>
          </cell>
        </row>
        <row r="51">
          <cell r="A51" t="str">
            <v>CASE138-1785122-1-1</v>
          </cell>
          <cell r="B51" t="str">
            <v>ANIL KUMAR C A</v>
          </cell>
          <cell r="C51" t="str">
            <v>1785122-1</v>
          </cell>
          <cell r="D51" t="str">
            <v>1785122</v>
          </cell>
        </row>
        <row r="52">
          <cell r="A52" t="str">
            <v>CASE/P2/V/138/6890536/15</v>
          </cell>
          <cell r="B52" t="str">
            <v>SARADA DEVI K</v>
          </cell>
          <cell r="C52" t="str">
            <v>6890536</v>
          </cell>
          <cell r="D52" t="str">
            <v>1387288</v>
          </cell>
        </row>
        <row r="53">
          <cell r="A53" t="str">
            <v>CASE138-2398490-4-1</v>
          </cell>
          <cell r="B53" t="str">
            <v>SHIJI JOHNSON</v>
          </cell>
          <cell r="C53" t="str">
            <v>2398490-4</v>
          </cell>
          <cell r="D53" t="str">
            <v>2398490</v>
          </cell>
        </row>
        <row r="54">
          <cell r="A54" t="str">
            <v>CASE138-1541642-1-2</v>
          </cell>
          <cell r="B54" t="str">
            <v>THANKAMANI KV</v>
          </cell>
          <cell r="C54" t="str">
            <v>1541642-1</v>
          </cell>
          <cell r="D54" t="str">
            <v>1541642</v>
          </cell>
        </row>
        <row r="55">
          <cell r="A55" t="str">
            <v>CASE138-2404720-1-1</v>
          </cell>
          <cell r="B55" t="str">
            <v>METTY ANTONY</v>
          </cell>
          <cell r="C55" t="str">
            <v>2404720-1</v>
          </cell>
          <cell r="D55" t="str">
            <v>2404720</v>
          </cell>
        </row>
        <row r="56">
          <cell r="A56" t="str">
            <v>CASE138-1767720-1-1</v>
          </cell>
          <cell r="B56" t="str">
            <v>DINESAN P K</v>
          </cell>
          <cell r="C56" t="str">
            <v>1767720-1</v>
          </cell>
          <cell r="D56" t="str">
            <v>1767720</v>
          </cell>
        </row>
        <row r="57">
          <cell r="A57" t="str">
            <v>CASE138-2078269-1-1</v>
          </cell>
          <cell r="B57" t="str">
            <v>SATHYAKALA K</v>
          </cell>
          <cell r="C57" t="str">
            <v>2078269-1</v>
          </cell>
          <cell r="D57" t="str">
            <v>2078269</v>
          </cell>
        </row>
        <row r="58">
          <cell r="A58" t="str">
            <v>CASE138-1552857-1-64</v>
          </cell>
          <cell r="B58" t="str">
            <v>USHA K K</v>
          </cell>
          <cell r="C58" t="str">
            <v>1552857-1</v>
          </cell>
          <cell r="D58" t="str">
            <v>1552857</v>
          </cell>
        </row>
        <row r="59">
          <cell r="A59" t="str">
            <v>CASE138-2001908-2-1</v>
          </cell>
          <cell r="B59" t="str">
            <v>SURYADEV K S</v>
          </cell>
          <cell r="C59" t="str">
            <v>2001908-2</v>
          </cell>
          <cell r="D59" t="str">
            <v>2001908</v>
          </cell>
        </row>
        <row r="60">
          <cell r="A60" t="str">
            <v>CASE138-1387288-1-21</v>
          </cell>
          <cell r="B60" t="str">
            <v>SARADA DEVI K</v>
          </cell>
          <cell r="C60" t="str">
            <v>1387288-1</v>
          </cell>
          <cell r="D60" t="str">
            <v>1387288</v>
          </cell>
        </row>
        <row r="61">
          <cell r="A61" t="str">
            <v>CASE138-1825455-5-7</v>
          </cell>
          <cell r="B61" t="str">
            <v>SHAJU P S</v>
          </cell>
          <cell r="C61" t="str">
            <v>1825455-5</v>
          </cell>
          <cell r="D61" t="str">
            <v>1825455</v>
          </cell>
        </row>
        <row r="62">
          <cell r="A62" t="str">
            <v>CASE138-1387288-1-13</v>
          </cell>
          <cell r="B62" t="str">
            <v>SARADA DEVI K</v>
          </cell>
          <cell r="C62" t="str">
            <v>1387288-1</v>
          </cell>
          <cell r="D62" t="str">
            <v>1387288</v>
          </cell>
        </row>
        <row r="63">
          <cell r="A63" t="str">
            <v>CASE138-1829510-3-1</v>
          </cell>
          <cell r="B63" t="str">
            <v>EMILY JOSEPH</v>
          </cell>
          <cell r="C63" t="str">
            <v>1829510-3</v>
          </cell>
          <cell r="D63" t="str">
            <v>1829510</v>
          </cell>
        </row>
        <row r="64">
          <cell r="A64" t="str">
            <v>CASE138-1387288-1-4</v>
          </cell>
          <cell r="B64" t="str">
            <v>SARADA DEVI K</v>
          </cell>
          <cell r="C64" t="str">
            <v>1387288-1</v>
          </cell>
          <cell r="D64" t="str">
            <v>1387288</v>
          </cell>
        </row>
        <row r="65">
          <cell r="A65" t="str">
            <v>CASE138-2050395-5-1</v>
          </cell>
          <cell r="B65" t="str">
            <v>BABYGOPALAKRISHNAN</v>
          </cell>
          <cell r="C65" t="str">
            <v>2050395-5</v>
          </cell>
          <cell r="D65" t="str">
            <v>2050395</v>
          </cell>
        </row>
        <row r="66">
          <cell r="A66" t="str">
            <v>CASE138-1789948-5-1</v>
          </cell>
          <cell r="B66" t="str">
            <v>ISHAL ELIZABETH</v>
          </cell>
          <cell r="C66" t="str">
            <v>1789948-5</v>
          </cell>
          <cell r="D66" t="str">
            <v>1789948</v>
          </cell>
        </row>
        <row r="67">
          <cell r="A67" t="str">
            <v>CASE138-1458132-1-2</v>
          </cell>
          <cell r="B67" t="str">
            <v>RAMLATH V D</v>
          </cell>
          <cell r="C67" t="str">
            <v>1458132-1</v>
          </cell>
          <cell r="D67" t="str">
            <v>1458132</v>
          </cell>
        </row>
        <row r="68">
          <cell r="A68" t="str">
            <v>CASE138-1387288-1-94</v>
          </cell>
          <cell r="B68" t="str">
            <v>SARADA DEVI K</v>
          </cell>
          <cell r="C68" t="str">
            <v>1387288-1</v>
          </cell>
          <cell r="D68" t="str">
            <v>1387288</v>
          </cell>
        </row>
        <row r="69">
          <cell r="A69" t="str">
            <v>CASE138-1387288-1-18</v>
          </cell>
          <cell r="B69" t="str">
            <v>SARADA DEVI K</v>
          </cell>
          <cell r="C69" t="str">
            <v>1387288-1</v>
          </cell>
          <cell r="D69" t="str">
            <v>1387288</v>
          </cell>
        </row>
        <row r="70">
          <cell r="A70" t="str">
            <v>CASE138-1257595-1-1</v>
          </cell>
          <cell r="B70" t="str">
            <v>GOPI P K</v>
          </cell>
          <cell r="C70" t="str">
            <v>1257595-1</v>
          </cell>
          <cell r="D70" t="str">
            <v>1257595</v>
          </cell>
        </row>
        <row r="71">
          <cell r="A71" t="str">
            <v>CASE138-2257634-3-1</v>
          </cell>
          <cell r="B71" t="str">
            <v>MARY FRANCIS</v>
          </cell>
          <cell r="C71" t="str">
            <v>2257634-3</v>
          </cell>
          <cell r="D71" t="str">
            <v>2257634</v>
          </cell>
        </row>
        <row r="72">
          <cell r="A72" t="str">
            <v>CASE138-2348926-4-1</v>
          </cell>
          <cell r="B72" t="str">
            <v>REVATHY C B</v>
          </cell>
          <cell r="C72" t="str">
            <v>2348926-4</v>
          </cell>
          <cell r="D72" t="str">
            <v>2348926</v>
          </cell>
        </row>
        <row r="73">
          <cell r="A73" t="str">
            <v>CASE138-2312053-3-1</v>
          </cell>
          <cell r="B73" t="str">
            <v>RITHWIK</v>
          </cell>
          <cell r="C73" t="str">
            <v>2312053-3</v>
          </cell>
          <cell r="D73" t="str">
            <v>2312053</v>
          </cell>
        </row>
        <row r="74">
          <cell r="A74" t="str">
            <v>CASE138-1346123-1-1</v>
          </cell>
          <cell r="B74" t="str">
            <v>SARASWATHY AMMA A</v>
          </cell>
          <cell r="C74" t="str">
            <v>1346123-1</v>
          </cell>
          <cell r="D74" t="str">
            <v>1346123</v>
          </cell>
        </row>
        <row r="75">
          <cell r="A75" t="str">
            <v>CASE138-2158574-2-1</v>
          </cell>
          <cell r="B75" t="str">
            <v>SURYA MOL P S</v>
          </cell>
          <cell r="C75" t="str">
            <v>2158574-2</v>
          </cell>
          <cell r="D75" t="str">
            <v>2158574</v>
          </cell>
        </row>
        <row r="76">
          <cell r="A76" t="str">
            <v>CASE138-1098297-2-1</v>
          </cell>
          <cell r="B76" t="str">
            <v>JESSY(MARGRET SEBASTIAN)</v>
          </cell>
          <cell r="C76" t="str">
            <v>1098297-2</v>
          </cell>
          <cell r="D76" t="str">
            <v>1098297</v>
          </cell>
        </row>
        <row r="77">
          <cell r="A77" t="str">
            <v>CASE138-2409961-3-1</v>
          </cell>
          <cell r="B77" t="str">
            <v>SILVIA ANTONY</v>
          </cell>
          <cell r="C77" t="str">
            <v>2409961-3</v>
          </cell>
          <cell r="D77" t="str">
            <v>2409961</v>
          </cell>
        </row>
        <row r="78">
          <cell r="A78" t="str">
            <v>CASE138-1789969-1-1</v>
          </cell>
          <cell r="B78" t="str">
            <v>SARI KV</v>
          </cell>
          <cell r="C78" t="str">
            <v>1789969-1</v>
          </cell>
          <cell r="D78" t="str">
            <v>1789969</v>
          </cell>
        </row>
        <row r="79">
          <cell r="A79" t="str">
            <v>CASE138-1576886-2-1</v>
          </cell>
          <cell r="B79" t="str">
            <v>SIVADASAN</v>
          </cell>
          <cell r="C79" t="str">
            <v>1576886-2</v>
          </cell>
          <cell r="D79" t="str">
            <v>1576886</v>
          </cell>
        </row>
        <row r="80">
          <cell r="A80" t="str">
            <v>CASE138-1387288-1-5</v>
          </cell>
          <cell r="B80" t="str">
            <v>SARADA DEVI K</v>
          </cell>
          <cell r="C80" t="str">
            <v>1387288-1</v>
          </cell>
          <cell r="D80" t="str">
            <v>1387288</v>
          </cell>
        </row>
        <row r="81">
          <cell r="A81" t="str">
            <v>CASE138-1387288-1-17</v>
          </cell>
          <cell r="B81" t="str">
            <v>SARADA DEVI K</v>
          </cell>
          <cell r="C81" t="str">
            <v>1387288-1</v>
          </cell>
          <cell r="D81" t="str">
            <v>1387288</v>
          </cell>
        </row>
        <row r="82">
          <cell r="A82" t="str">
            <v>CASE/P2/V/138/6965278/1</v>
          </cell>
          <cell r="B82" t="str">
            <v>SUBHADRA</v>
          </cell>
          <cell r="C82" t="str">
            <v>6965278</v>
          </cell>
          <cell r="D82" t="str">
            <v>2264033</v>
          </cell>
        </row>
        <row r="83">
          <cell r="A83" t="str">
            <v>CASE138-1825455-5-8</v>
          </cell>
          <cell r="B83" t="str">
            <v>SHAJU P S</v>
          </cell>
          <cell r="C83" t="str">
            <v>1825455-5</v>
          </cell>
          <cell r="D83" t="str">
            <v>1825455</v>
          </cell>
        </row>
        <row r="84">
          <cell r="A84" t="str">
            <v>CASE138-1291833-1-1</v>
          </cell>
          <cell r="B84" t="str">
            <v>DOMINI N A</v>
          </cell>
          <cell r="C84" t="str">
            <v>1291833-1</v>
          </cell>
          <cell r="D84" t="str">
            <v>1291833</v>
          </cell>
        </row>
        <row r="85">
          <cell r="A85" t="str">
            <v>CASE138-1330498-2-2</v>
          </cell>
          <cell r="B85" t="str">
            <v>RUKKIYA MA</v>
          </cell>
          <cell r="C85" t="str">
            <v>1330498-2</v>
          </cell>
          <cell r="D85" t="str">
            <v>1330498</v>
          </cell>
        </row>
        <row r="86">
          <cell r="A86" t="str">
            <v>CASE138-1387288-1-22</v>
          </cell>
          <cell r="B86" t="str">
            <v>SARADA DEVI K</v>
          </cell>
          <cell r="C86" t="str">
            <v>1387288-1</v>
          </cell>
          <cell r="D86" t="str">
            <v>1387288</v>
          </cell>
        </row>
        <row r="87">
          <cell r="A87" t="str">
            <v>CASE138-2260696-1-1</v>
          </cell>
          <cell r="B87" t="str">
            <v>RAMEENA K S</v>
          </cell>
          <cell r="C87" t="str">
            <v>2260696-1</v>
          </cell>
          <cell r="D87" t="str">
            <v>2260696</v>
          </cell>
        </row>
        <row r="88">
          <cell r="A88" t="str">
            <v>CASE138-2032741-1-1</v>
          </cell>
          <cell r="B88" t="str">
            <v>SHELGY ANTONY</v>
          </cell>
          <cell r="C88" t="str">
            <v>2032741-1</v>
          </cell>
          <cell r="D88" t="str">
            <v>2032741</v>
          </cell>
        </row>
        <row r="89">
          <cell r="A89" t="str">
            <v>CASE138-1825455-5-9</v>
          </cell>
          <cell r="B89" t="str">
            <v>SHAJU P S</v>
          </cell>
          <cell r="C89" t="str">
            <v>1825455-5</v>
          </cell>
          <cell r="D89" t="str">
            <v>1825455</v>
          </cell>
        </row>
        <row r="90">
          <cell r="A90" t="str">
            <v>CASE138-1387288-1-7</v>
          </cell>
          <cell r="B90" t="str">
            <v>SARADA DEVI K</v>
          </cell>
          <cell r="C90" t="str">
            <v>1387288-1</v>
          </cell>
          <cell r="D90" t="str">
            <v>1387288</v>
          </cell>
        </row>
        <row r="91">
          <cell r="A91" t="str">
            <v>CASE138-2391156-2-1</v>
          </cell>
          <cell r="B91" t="str">
            <v>VYSAKH V</v>
          </cell>
          <cell r="C91" t="str">
            <v>2391156-2</v>
          </cell>
          <cell r="D91" t="str">
            <v>2391156</v>
          </cell>
        </row>
        <row r="92">
          <cell r="A92" t="str">
            <v>CASE138-2376596-1-2</v>
          </cell>
          <cell r="B92" t="str">
            <v>K V MARIYAMMA</v>
          </cell>
          <cell r="C92" t="str">
            <v>2376596-1</v>
          </cell>
          <cell r="D92" t="str">
            <v>2376596</v>
          </cell>
        </row>
        <row r="93">
          <cell r="A93" t="str">
            <v>CASE138-1778332-3-1</v>
          </cell>
          <cell r="B93" t="str">
            <v>THOMAS P P</v>
          </cell>
          <cell r="C93" t="str">
            <v>1778332-3</v>
          </cell>
          <cell r="D93" t="str">
            <v>1778332</v>
          </cell>
        </row>
        <row r="94">
          <cell r="A94" t="str">
            <v>CASE138-1921231-5-1</v>
          </cell>
          <cell r="B94" t="str">
            <v>SELIN ANTONY(MOTHER)</v>
          </cell>
          <cell r="C94" t="str">
            <v>1921231-5</v>
          </cell>
          <cell r="D94" t="str">
            <v>1921231</v>
          </cell>
        </row>
        <row r="95">
          <cell r="A95" t="str">
            <v>CASE138-2346852-3-1</v>
          </cell>
          <cell r="B95" t="str">
            <v>MAHESWARI</v>
          </cell>
          <cell r="C95" t="str">
            <v>2346852-3</v>
          </cell>
          <cell r="D95" t="str">
            <v>2346852</v>
          </cell>
        </row>
        <row r="96">
          <cell r="A96" t="str">
            <v>CASE138-1579612-3-2</v>
          </cell>
          <cell r="B96" t="str">
            <v>ANNA SALVA ANTONY</v>
          </cell>
          <cell r="C96" t="str">
            <v>1579612-3</v>
          </cell>
          <cell r="D96" t="str">
            <v>1579612</v>
          </cell>
        </row>
        <row r="97">
          <cell r="A97" t="str">
            <v>CASE138-1825455-5-10</v>
          </cell>
          <cell r="B97" t="str">
            <v>SHAJU P S</v>
          </cell>
          <cell r="C97" t="str">
            <v>1825455-5</v>
          </cell>
          <cell r="D97" t="str">
            <v>1825455</v>
          </cell>
        </row>
        <row r="98">
          <cell r="A98" t="str">
            <v>CASE138-1825455-5-13</v>
          </cell>
          <cell r="B98" t="str">
            <v>SHAJU P S</v>
          </cell>
          <cell r="C98" t="str">
            <v>1825455-5</v>
          </cell>
          <cell r="D98" t="str">
            <v>1825455</v>
          </cell>
        </row>
        <row r="99">
          <cell r="A99" t="str">
            <v>CASE138-1284868-1-1</v>
          </cell>
          <cell r="B99" t="str">
            <v>RAMAKRISHNAN  M.E.</v>
          </cell>
          <cell r="C99" t="str">
            <v>1284868-1</v>
          </cell>
          <cell r="D99" t="str">
            <v>1284868</v>
          </cell>
        </row>
        <row r="100">
          <cell r="A100" t="str">
            <v>CASE138-1397673-2-1</v>
          </cell>
          <cell r="B100" t="str">
            <v>LEELA</v>
          </cell>
          <cell r="C100" t="str">
            <v>1397673-2</v>
          </cell>
          <cell r="D100" t="str">
            <v>1397673</v>
          </cell>
        </row>
        <row r="101">
          <cell r="A101" t="str">
            <v>CASE138-1392391-2-1</v>
          </cell>
          <cell r="B101" t="str">
            <v>JOY K.V</v>
          </cell>
          <cell r="C101" t="str">
            <v>1392391-2</v>
          </cell>
          <cell r="D101" t="str">
            <v>1392391</v>
          </cell>
        </row>
        <row r="102">
          <cell r="A102" t="str">
            <v>CASE138-1552857-1-9</v>
          </cell>
          <cell r="B102" t="str">
            <v>USHA K K</v>
          </cell>
          <cell r="C102" t="str">
            <v>1552857-1</v>
          </cell>
          <cell r="D102" t="str">
            <v>1552857</v>
          </cell>
        </row>
        <row r="103">
          <cell r="A103" t="str">
            <v>CASE138-1207310-1-1</v>
          </cell>
          <cell r="B103" t="str">
            <v>ISMAIL P..A</v>
          </cell>
          <cell r="C103" t="str">
            <v>1207310-1</v>
          </cell>
          <cell r="D103" t="str">
            <v>1207310</v>
          </cell>
        </row>
        <row r="104">
          <cell r="A104" t="str">
            <v>CASE138-2165354-4-1</v>
          </cell>
          <cell r="B104" t="str">
            <v>ALEETA DCRUZ</v>
          </cell>
          <cell r="C104" t="str">
            <v>2165354-4</v>
          </cell>
          <cell r="D104" t="str">
            <v>2165354</v>
          </cell>
        </row>
        <row r="105">
          <cell r="A105" t="str">
            <v>CASE138-1825455-5-3</v>
          </cell>
          <cell r="B105" t="str">
            <v>SHAJU P S</v>
          </cell>
          <cell r="C105" t="str">
            <v>1825455-5</v>
          </cell>
          <cell r="D105" t="str">
            <v>1825455</v>
          </cell>
        </row>
        <row r="106">
          <cell r="A106" t="str">
            <v>CASE138-2011033-4-1</v>
          </cell>
          <cell r="B106" t="str">
            <v>THRESYAMMA</v>
          </cell>
          <cell r="C106" t="str">
            <v>2011033-4</v>
          </cell>
          <cell r="D106" t="str">
            <v>2011033</v>
          </cell>
        </row>
        <row r="107">
          <cell r="A107" t="str">
            <v>CASE/P2/V/138/8369009/3</v>
          </cell>
          <cell r="B107" t="str">
            <v>SUBRAN.T.C</v>
          </cell>
          <cell r="C107" t="str">
            <v>8369009</v>
          </cell>
          <cell r="D107" t="str">
            <v>1138540</v>
          </cell>
        </row>
        <row r="108">
          <cell r="A108" t="str">
            <v>CASE138-1475569-1-1</v>
          </cell>
          <cell r="B108" t="str">
            <v>KALLIYANI P K</v>
          </cell>
          <cell r="C108" t="str">
            <v>1475569-1</v>
          </cell>
          <cell r="D108" t="str">
            <v>1475569</v>
          </cell>
        </row>
        <row r="109">
          <cell r="A109" t="str">
            <v>CASE138-1261511-1-1</v>
          </cell>
          <cell r="B109" t="str">
            <v>VISWAMBHARAN K K</v>
          </cell>
          <cell r="C109" t="str">
            <v>1261511-1</v>
          </cell>
          <cell r="D109" t="str">
            <v>1261511</v>
          </cell>
        </row>
        <row r="110">
          <cell r="A110" t="str">
            <v>CASE138-1343884-2-3</v>
          </cell>
          <cell r="B110" t="str">
            <v>JAYAMMA</v>
          </cell>
          <cell r="C110" t="str">
            <v>1343884-2</v>
          </cell>
          <cell r="D110" t="str">
            <v>1343884</v>
          </cell>
        </row>
        <row r="111">
          <cell r="A111" t="str">
            <v>CASE138-1468146-2-5</v>
          </cell>
          <cell r="B111" t="str">
            <v>A K RAJAN</v>
          </cell>
          <cell r="C111" t="str">
            <v>1468146-2</v>
          </cell>
          <cell r="D111" t="str">
            <v>1468146</v>
          </cell>
        </row>
        <row r="112">
          <cell r="A112" t="str">
            <v>CASE138-2295418-2-1</v>
          </cell>
          <cell r="B112" t="str">
            <v>MINI K ANAND</v>
          </cell>
          <cell r="C112" t="str">
            <v>2295418-2</v>
          </cell>
          <cell r="D112" t="str">
            <v>2295418</v>
          </cell>
        </row>
        <row r="113">
          <cell r="A113" t="str">
            <v>CASE138-1943322-2-1</v>
          </cell>
          <cell r="B113" t="str">
            <v>CHITHRABHANU</v>
          </cell>
          <cell r="C113" t="str">
            <v>1943322-2</v>
          </cell>
          <cell r="D113" t="str">
            <v>1943322</v>
          </cell>
        </row>
        <row r="114">
          <cell r="A114" t="str">
            <v>CASE138-1026482-2-2</v>
          </cell>
          <cell r="B114" t="str">
            <v>ZAINABA C M</v>
          </cell>
          <cell r="C114" t="str">
            <v>1026482-2</v>
          </cell>
          <cell r="D114" t="str">
            <v>1026482</v>
          </cell>
        </row>
        <row r="115">
          <cell r="A115" t="str">
            <v>CASE138-1386254-1-1</v>
          </cell>
          <cell r="B115" t="str">
            <v>SASI KV</v>
          </cell>
          <cell r="C115" t="str">
            <v>1386254-1</v>
          </cell>
          <cell r="D115" t="str">
            <v>1386254</v>
          </cell>
        </row>
        <row r="116">
          <cell r="A116" t="str">
            <v>CASE138-2408148-2-1</v>
          </cell>
          <cell r="B116" t="str">
            <v>GOPALAKRISHNAN V S</v>
          </cell>
          <cell r="C116" t="str">
            <v>2408148-2</v>
          </cell>
          <cell r="D116" t="str">
            <v>2408148</v>
          </cell>
        </row>
        <row r="117">
          <cell r="A117" t="str">
            <v>CASE138-2378221-1-1</v>
          </cell>
          <cell r="B117" t="str">
            <v>SATHEESAN B G</v>
          </cell>
          <cell r="C117" t="str">
            <v>2378221-1</v>
          </cell>
          <cell r="D117" t="str">
            <v>2378221</v>
          </cell>
        </row>
        <row r="118">
          <cell r="A118" t="str">
            <v>CASE138-1949720-1-2</v>
          </cell>
          <cell r="B118" t="str">
            <v>JAYASREE P S</v>
          </cell>
          <cell r="C118" t="str">
            <v>1949720-1</v>
          </cell>
          <cell r="D118" t="str">
            <v>1949720</v>
          </cell>
        </row>
        <row r="119">
          <cell r="A119" t="str">
            <v>CASE/P2/V/138/7077752/1</v>
          </cell>
          <cell r="B119" t="str">
            <v>SUDHA GOPI</v>
          </cell>
          <cell r="C119" t="str">
            <v>7077752</v>
          </cell>
          <cell r="D119" t="str">
            <v>1395665</v>
          </cell>
        </row>
        <row r="120">
          <cell r="A120" t="str">
            <v>CASE138-1813123-1-1</v>
          </cell>
          <cell r="B120" t="str">
            <v>BEENA C A</v>
          </cell>
          <cell r="C120" t="str">
            <v>1813123-1</v>
          </cell>
          <cell r="D120" t="str">
            <v>1813123</v>
          </cell>
        </row>
        <row r="121">
          <cell r="A121" t="str">
            <v>CASE138-1552857-1-2</v>
          </cell>
          <cell r="B121" t="str">
            <v>USHA K K</v>
          </cell>
          <cell r="C121" t="str">
            <v>1552857-1</v>
          </cell>
          <cell r="D121" t="str">
            <v>1552857</v>
          </cell>
        </row>
        <row r="122">
          <cell r="A122" t="str">
            <v>CASE138-1291833-1-2</v>
          </cell>
          <cell r="B122" t="str">
            <v>DOMINI N A</v>
          </cell>
          <cell r="C122" t="str">
            <v>1291833-1</v>
          </cell>
          <cell r="D122" t="str">
            <v>1291833</v>
          </cell>
        </row>
        <row r="123">
          <cell r="A123" t="str">
            <v>CASE138-1552857-1-1</v>
          </cell>
          <cell r="B123" t="str">
            <v>USHA K K</v>
          </cell>
          <cell r="C123" t="str">
            <v>1552857-1</v>
          </cell>
          <cell r="D123" t="str">
            <v>1552857</v>
          </cell>
        </row>
        <row r="124">
          <cell r="A124" t="str">
            <v>CASE138-1387288-1-16</v>
          </cell>
          <cell r="B124" t="str">
            <v>SARADA DEVI K</v>
          </cell>
          <cell r="C124" t="str">
            <v>1387288-1</v>
          </cell>
          <cell r="D124" t="str">
            <v>1387288</v>
          </cell>
        </row>
        <row r="125">
          <cell r="A125" t="str">
            <v>CASE138-1779130-3-1</v>
          </cell>
          <cell r="B125" t="str">
            <v>AARON</v>
          </cell>
          <cell r="C125" t="str">
            <v>1779130-3</v>
          </cell>
          <cell r="D125" t="str">
            <v>1779130</v>
          </cell>
        </row>
        <row r="126">
          <cell r="A126" t="str">
            <v>CASE138-1345220-1-1</v>
          </cell>
          <cell r="B126" t="str">
            <v>OMANA PK</v>
          </cell>
          <cell r="C126" t="str">
            <v>1345220-1</v>
          </cell>
          <cell r="D126" t="str">
            <v>1345220</v>
          </cell>
        </row>
        <row r="127">
          <cell r="A127" t="str">
            <v>CASE138-2355029-5-1</v>
          </cell>
          <cell r="B127" t="str">
            <v>SHIVA HARI M S</v>
          </cell>
          <cell r="C127" t="str">
            <v>2355029-5</v>
          </cell>
          <cell r="D127" t="str">
            <v>2355029</v>
          </cell>
        </row>
        <row r="128">
          <cell r="A128" t="str">
            <v>CASE138-1388289-1-1</v>
          </cell>
          <cell r="B128" t="str">
            <v>KAYYU  V B</v>
          </cell>
          <cell r="C128" t="str">
            <v>1388289-1</v>
          </cell>
          <cell r="D128" t="str">
            <v>1388289</v>
          </cell>
        </row>
        <row r="129">
          <cell r="A129" t="str">
            <v>CASE138-1485380-1-1</v>
          </cell>
          <cell r="B129" t="str">
            <v>MARY P C</v>
          </cell>
          <cell r="C129" t="str">
            <v>1485380-1</v>
          </cell>
          <cell r="D129" t="str">
            <v>1485380</v>
          </cell>
        </row>
        <row r="130">
          <cell r="A130" t="str">
            <v>CASE138-2172420-5-1</v>
          </cell>
          <cell r="B130" t="str">
            <v>DHRUVA NANDH S CHANDRA</v>
          </cell>
          <cell r="C130" t="str">
            <v>2172420-5</v>
          </cell>
          <cell r="D130" t="str">
            <v>2172420</v>
          </cell>
        </row>
        <row r="131">
          <cell r="A131" t="str">
            <v>CASE138-1380039-1-1</v>
          </cell>
          <cell r="B131" t="str">
            <v>TRESA P.F.</v>
          </cell>
          <cell r="C131" t="str">
            <v>1380039-1</v>
          </cell>
          <cell r="D131" t="str">
            <v>1380039</v>
          </cell>
        </row>
        <row r="132">
          <cell r="A132" t="str">
            <v>CASE138-1139135-1-1</v>
          </cell>
          <cell r="B132" t="str">
            <v>VELAYUDHAN  K N</v>
          </cell>
          <cell r="C132" t="str">
            <v>1139135-1</v>
          </cell>
          <cell r="D132" t="str">
            <v>1139135</v>
          </cell>
        </row>
        <row r="133">
          <cell r="A133" t="str">
            <v>CASE138-2240863-2-1</v>
          </cell>
          <cell r="B133" t="str">
            <v>INDIRADEVI</v>
          </cell>
          <cell r="C133" t="str">
            <v>2240863-2</v>
          </cell>
          <cell r="D133" t="str">
            <v>2240863</v>
          </cell>
        </row>
        <row r="134">
          <cell r="A134" t="str">
            <v>CASE138-1387288-1-12</v>
          </cell>
          <cell r="B134" t="str">
            <v>SARADA DEVI K</v>
          </cell>
          <cell r="C134" t="str">
            <v>1387288-1</v>
          </cell>
          <cell r="D134" t="str">
            <v>1387288</v>
          </cell>
        </row>
        <row r="135">
          <cell r="A135" t="str">
            <v>CASE138-2267760-2-1</v>
          </cell>
          <cell r="B135" t="str">
            <v>ASHA SOMAN</v>
          </cell>
          <cell r="C135" t="str">
            <v>2267760-2</v>
          </cell>
          <cell r="D135" t="str">
            <v>2267760</v>
          </cell>
        </row>
        <row r="136">
          <cell r="A136" t="str">
            <v>CASE138-1387288-1-6</v>
          </cell>
          <cell r="B136" t="str">
            <v>SARADA DEVI K</v>
          </cell>
          <cell r="C136" t="str">
            <v>1387288-1</v>
          </cell>
          <cell r="D136" t="str">
            <v>1387288</v>
          </cell>
        </row>
        <row r="137">
          <cell r="A137" t="str">
            <v>CASE138-1949720-1-1</v>
          </cell>
          <cell r="B137" t="str">
            <v>JAYASREE P S</v>
          </cell>
          <cell r="C137" t="str">
            <v>1949720-1</v>
          </cell>
          <cell r="D137" t="str">
            <v>1949720</v>
          </cell>
        </row>
        <row r="138">
          <cell r="A138" t="str">
            <v>CASE138-1387944-2-2</v>
          </cell>
          <cell r="B138" t="str">
            <v>RAJAPPAN</v>
          </cell>
          <cell r="C138" t="str">
            <v>1387944-2</v>
          </cell>
          <cell r="D138" t="str">
            <v>1387944</v>
          </cell>
        </row>
        <row r="139">
          <cell r="A139" t="str">
            <v>CASE138-1387288-1-11</v>
          </cell>
          <cell r="B139" t="str">
            <v>SARADA DEVI K</v>
          </cell>
          <cell r="C139" t="str">
            <v>1387288-1</v>
          </cell>
          <cell r="D139" t="str">
            <v>1387288</v>
          </cell>
        </row>
        <row r="140">
          <cell r="A140" t="str">
            <v>CASE138-1563307-5-1</v>
          </cell>
          <cell r="B140" t="str">
            <v>SUNDARAN K N</v>
          </cell>
          <cell r="C140" t="str">
            <v>1563307-5</v>
          </cell>
          <cell r="D140" t="str">
            <v>1563307</v>
          </cell>
        </row>
        <row r="141">
          <cell r="A141" t="str">
            <v>CASE138-1552857-1-36</v>
          </cell>
          <cell r="B141" t="str">
            <v>USHA K K</v>
          </cell>
          <cell r="C141" t="str">
            <v>1552857-1</v>
          </cell>
          <cell r="D141" t="str">
            <v>1552857</v>
          </cell>
        </row>
        <row r="142">
          <cell r="A142" t="str">
            <v>CASE138-1825455-5-11</v>
          </cell>
          <cell r="B142" t="str">
            <v>SHAJU P S</v>
          </cell>
          <cell r="C142" t="str">
            <v>1825455-5</v>
          </cell>
          <cell r="D142" t="str">
            <v>1825455</v>
          </cell>
        </row>
        <row r="143">
          <cell r="A143" t="str">
            <v>CASE138-1559591-5-2</v>
          </cell>
          <cell r="B143" t="str">
            <v>PRAVEEN T KUMAR</v>
          </cell>
          <cell r="C143" t="str">
            <v>1559591-5</v>
          </cell>
          <cell r="D143" t="str">
            <v>1559591</v>
          </cell>
        </row>
        <row r="144">
          <cell r="A144" t="str">
            <v>CASE138-1754979-3-1</v>
          </cell>
          <cell r="B144" t="str">
            <v>PHILO</v>
          </cell>
          <cell r="C144" t="str">
            <v>1754979-3</v>
          </cell>
          <cell r="D144" t="str">
            <v>1754979</v>
          </cell>
        </row>
        <row r="145">
          <cell r="A145" t="str">
            <v>CASE138-1789948-4-1</v>
          </cell>
          <cell r="B145" t="str">
            <v>JISNA JOHN T</v>
          </cell>
          <cell r="C145" t="str">
            <v>1789948-4</v>
          </cell>
          <cell r="D145" t="str">
            <v>1789948</v>
          </cell>
        </row>
        <row r="146">
          <cell r="A146" t="str">
            <v>CASE138-1300687-1-1</v>
          </cell>
          <cell r="B146" t="str">
            <v>REGINA MENDEZ</v>
          </cell>
          <cell r="C146" t="str">
            <v>1300687-1</v>
          </cell>
          <cell r="D146" t="str">
            <v>1300687</v>
          </cell>
        </row>
        <row r="147">
          <cell r="A147" t="str">
            <v>CASE138-2055652-3-1</v>
          </cell>
          <cell r="B147" t="str">
            <v>ASHWAD MADHAV N</v>
          </cell>
          <cell r="C147" t="str">
            <v>2055652-3</v>
          </cell>
          <cell r="D147" t="str">
            <v>2055652</v>
          </cell>
        </row>
        <row r="148">
          <cell r="A148" t="str">
            <v>CASE138-1387288-1-19</v>
          </cell>
          <cell r="B148" t="str">
            <v>SARADA DEVI K</v>
          </cell>
          <cell r="C148" t="str">
            <v>1387288-1</v>
          </cell>
          <cell r="D148" t="str">
            <v>1387288</v>
          </cell>
        </row>
        <row r="149">
          <cell r="A149" t="str">
            <v>CASE138-1548622-1-1</v>
          </cell>
          <cell r="B149" t="str">
            <v>AMBIKA  K K</v>
          </cell>
          <cell r="C149" t="str">
            <v>1548622-1</v>
          </cell>
          <cell r="D149" t="str">
            <v>1548622</v>
          </cell>
        </row>
        <row r="150">
          <cell r="A150" t="str">
            <v>CASE/P2/F/138/6881065/1</v>
          </cell>
          <cell r="B150" t="str">
            <v>SAJI K V</v>
          </cell>
          <cell r="C150" t="str">
            <v>6881065</v>
          </cell>
          <cell r="D150" t="str">
            <v>1607032</v>
          </cell>
        </row>
        <row r="151">
          <cell r="A151" t="str">
            <v>CASE/P2/V/138/7186545/1</v>
          </cell>
          <cell r="B151" t="str">
            <v>CHINNA K O</v>
          </cell>
          <cell r="C151" t="str">
            <v>7186545</v>
          </cell>
          <cell r="D151" t="str">
            <v>1545376</v>
          </cell>
        </row>
        <row r="152">
          <cell r="A152" t="str">
            <v>CASE138-2105625-4-1</v>
          </cell>
          <cell r="B152" t="str">
            <v>JALAJA V K</v>
          </cell>
          <cell r="C152" t="str">
            <v>2105625-4</v>
          </cell>
          <cell r="D152" t="str">
            <v>2105625</v>
          </cell>
        </row>
        <row r="153">
          <cell r="A153" t="str">
            <v>CASE138-1984304-4-1</v>
          </cell>
          <cell r="B153" t="str">
            <v>SANITHA K M</v>
          </cell>
          <cell r="C153" t="str">
            <v>1984304-4</v>
          </cell>
          <cell r="D153" t="str">
            <v>1984304</v>
          </cell>
        </row>
        <row r="154">
          <cell r="A154" t="str">
            <v>CASE138-1535182-1-1</v>
          </cell>
          <cell r="B154" t="str">
            <v>RADHA K</v>
          </cell>
          <cell r="C154" t="str">
            <v>1535182-1</v>
          </cell>
          <cell r="D154" t="str">
            <v>1535182</v>
          </cell>
        </row>
        <row r="155">
          <cell r="A155" t="str">
            <v>CASE138-1387288-1-97</v>
          </cell>
          <cell r="B155" t="str">
            <v>SARADA DEVI K</v>
          </cell>
          <cell r="C155" t="str">
            <v>1387288-1</v>
          </cell>
          <cell r="D155" t="str">
            <v>1387288</v>
          </cell>
        </row>
        <row r="156">
          <cell r="A156" t="str">
            <v>CASE138-2114360-4-1</v>
          </cell>
          <cell r="B156" t="str">
            <v>SUKUMARAN K N</v>
          </cell>
          <cell r="C156" t="str">
            <v>2114360-4</v>
          </cell>
          <cell r="D156" t="str">
            <v>2114360</v>
          </cell>
        </row>
        <row r="157">
          <cell r="A157" t="str">
            <v>CASE138-1387288-1-14</v>
          </cell>
          <cell r="B157" t="str">
            <v>SARADA DEVI K</v>
          </cell>
          <cell r="C157" t="str">
            <v>1387288-1</v>
          </cell>
          <cell r="D157" t="str">
            <v>1387288</v>
          </cell>
        </row>
        <row r="158">
          <cell r="A158" t="str">
            <v>CASE138-1387288-1-109</v>
          </cell>
          <cell r="B158" t="str">
            <v>SARADA DEVI K</v>
          </cell>
          <cell r="C158" t="str">
            <v>1387288-1</v>
          </cell>
          <cell r="D158" t="str">
            <v>1387288</v>
          </cell>
        </row>
        <row r="159">
          <cell r="A159" t="str">
            <v>CASE138-2055654-3-1</v>
          </cell>
          <cell r="B159" t="str">
            <v>ALLY C M</v>
          </cell>
          <cell r="C159" t="str">
            <v>2055654-3</v>
          </cell>
          <cell r="D159" t="str">
            <v>2055654</v>
          </cell>
        </row>
        <row r="160">
          <cell r="A160" t="str">
            <v>CASE138-1320172-2-1</v>
          </cell>
          <cell r="B160" t="str">
            <v>JACOB THOMAS</v>
          </cell>
          <cell r="C160" t="str">
            <v>1320172-2</v>
          </cell>
          <cell r="D160" t="str">
            <v>1320172</v>
          </cell>
        </row>
        <row r="161">
          <cell r="A161" t="str">
            <v>CASE138-2078568-3-1</v>
          </cell>
          <cell r="B161" t="str">
            <v>ARON K. R</v>
          </cell>
          <cell r="C161" t="str">
            <v>2078568-3</v>
          </cell>
          <cell r="D161" t="str">
            <v>2078568</v>
          </cell>
        </row>
        <row r="162">
          <cell r="A162" t="str">
            <v>CASE138-1541642-1-1</v>
          </cell>
          <cell r="B162" t="str">
            <v>THANKAMANI KV</v>
          </cell>
          <cell r="C162" t="str">
            <v>1541642-1</v>
          </cell>
          <cell r="D162" t="str">
            <v>1541642</v>
          </cell>
        </row>
        <row r="163">
          <cell r="A163" t="str">
            <v>CASE138-1761686-4-1</v>
          </cell>
          <cell r="B163" t="str">
            <v>AYSHA</v>
          </cell>
          <cell r="C163" t="str">
            <v>1761686-4</v>
          </cell>
          <cell r="D163" t="str">
            <v>1761686</v>
          </cell>
        </row>
        <row r="164">
          <cell r="A164" t="str">
            <v>CASE138-2262878-5-1</v>
          </cell>
          <cell r="B164" t="str">
            <v>SARAMA POULOSE</v>
          </cell>
          <cell r="C164" t="str">
            <v>2262878-5</v>
          </cell>
          <cell r="D164" t="str">
            <v>2262878</v>
          </cell>
        </row>
        <row r="165">
          <cell r="A165" t="str">
            <v>CASE138-1414541-1-1</v>
          </cell>
          <cell r="B165" t="str">
            <v>ABRAHAM E.I</v>
          </cell>
          <cell r="C165" t="str">
            <v>1414541-1</v>
          </cell>
          <cell r="D165" t="str">
            <v>1414541</v>
          </cell>
        </row>
        <row r="166">
          <cell r="A166" t="str">
            <v>CASE138-1932770-2-1</v>
          </cell>
          <cell r="B166" t="str">
            <v>ALI V K</v>
          </cell>
          <cell r="C166" t="str">
            <v>1932770-2</v>
          </cell>
          <cell r="D166" t="str">
            <v>1932770</v>
          </cell>
        </row>
        <row r="167">
          <cell r="A167" t="str">
            <v>CASE138-1349621-1-1</v>
          </cell>
          <cell r="B167" t="str">
            <v>SHAMSUDDIN K.M.</v>
          </cell>
          <cell r="C167" t="str">
            <v>1349621-1</v>
          </cell>
          <cell r="D167" t="str">
            <v>1349621</v>
          </cell>
        </row>
        <row r="168">
          <cell r="A168" t="str">
            <v>CASE138-1445343-1-1</v>
          </cell>
          <cell r="B168" t="str">
            <v>MARY CONSIS   KJ</v>
          </cell>
          <cell r="C168" t="str">
            <v>1445343-1</v>
          </cell>
          <cell r="D168" t="str">
            <v>1445343</v>
          </cell>
        </row>
        <row r="169">
          <cell r="A169" t="str">
            <v>CASE138-1299447-1-1</v>
          </cell>
          <cell r="B169" t="str">
            <v>RAVINDRAN T K</v>
          </cell>
          <cell r="C169" t="str">
            <v>1299447-1</v>
          </cell>
          <cell r="D169" t="str">
            <v>1299447</v>
          </cell>
        </row>
        <row r="170">
          <cell r="A170" t="str">
            <v>CASE138-1894876-4-1</v>
          </cell>
          <cell r="B170" t="str">
            <v>SEBASTIAN ROYAL XAVIER</v>
          </cell>
          <cell r="C170" t="str">
            <v>1894876-4</v>
          </cell>
          <cell r="D170" t="str">
            <v>1894876</v>
          </cell>
        </row>
        <row r="171">
          <cell r="A171" t="str">
            <v>CASE138-1349966-2-1</v>
          </cell>
          <cell r="B171" t="str">
            <v>ANNIE GEORGE</v>
          </cell>
          <cell r="C171" t="str">
            <v>1349966-2</v>
          </cell>
          <cell r="D171" t="str">
            <v>1349966</v>
          </cell>
        </row>
        <row r="172">
          <cell r="A172" t="str">
            <v>CASE138-1304197-1-1</v>
          </cell>
          <cell r="B172" t="str">
            <v>LIZZY P V</v>
          </cell>
          <cell r="C172" t="str">
            <v>1304197-1</v>
          </cell>
          <cell r="D172" t="str">
            <v>1304197</v>
          </cell>
        </row>
        <row r="173">
          <cell r="A173" t="str">
            <v>CASE138-2263998-1-1</v>
          </cell>
          <cell r="B173" t="str">
            <v>RENJITHA P R</v>
          </cell>
          <cell r="C173" t="str">
            <v>2263998-1</v>
          </cell>
          <cell r="D173" t="str">
            <v>2263998</v>
          </cell>
        </row>
        <row r="174">
          <cell r="A174" t="str">
            <v>CASE138-1601412-4-1</v>
          </cell>
          <cell r="B174" t="str">
            <v>HARISREE M S</v>
          </cell>
          <cell r="C174" t="str">
            <v>1601412-4</v>
          </cell>
          <cell r="D174" t="str">
            <v>1601412</v>
          </cell>
        </row>
        <row r="175">
          <cell r="A175" t="str">
            <v>CASE138-2368619-3-1</v>
          </cell>
          <cell r="B175" t="str">
            <v>DEVIKA K JEEVAN</v>
          </cell>
          <cell r="C175" t="str">
            <v>2368619-3</v>
          </cell>
          <cell r="D175" t="str">
            <v>2368619</v>
          </cell>
        </row>
        <row r="176">
          <cell r="A176" t="str">
            <v>CASE138-1356176-1-1</v>
          </cell>
          <cell r="B176" t="str">
            <v>SADANANDAN KN</v>
          </cell>
          <cell r="C176" t="str">
            <v>1356176-1</v>
          </cell>
          <cell r="D176" t="str">
            <v>1356176</v>
          </cell>
        </row>
        <row r="177">
          <cell r="A177" t="str">
            <v>CASE138-2010535-4-1</v>
          </cell>
          <cell r="B177" t="str">
            <v>KUNJUVAREETH KUTTY</v>
          </cell>
          <cell r="C177" t="str">
            <v>2010535-4</v>
          </cell>
          <cell r="D177" t="str">
            <v>2010535</v>
          </cell>
        </row>
        <row r="178">
          <cell r="A178" t="str">
            <v>CASE138-1785122-1-2</v>
          </cell>
          <cell r="B178" t="str">
            <v>ANIL KUMAR C A</v>
          </cell>
          <cell r="C178" t="str">
            <v>1785122-1</v>
          </cell>
          <cell r="D178" t="str">
            <v>1785122</v>
          </cell>
        </row>
        <row r="179">
          <cell r="A179" t="str">
            <v>CASE138-2166650-4-1</v>
          </cell>
          <cell r="B179" t="str">
            <v>ANANDIKA M R</v>
          </cell>
          <cell r="C179" t="str">
            <v>2166650-4</v>
          </cell>
          <cell r="D179" t="str">
            <v>2166650</v>
          </cell>
        </row>
        <row r="180">
          <cell r="A180" t="str">
            <v>CASE138-2055755-5-1</v>
          </cell>
          <cell r="B180" t="str">
            <v>ATHMIKA C S</v>
          </cell>
          <cell r="C180" t="str">
            <v>2055755-5</v>
          </cell>
          <cell r="D180" t="str">
            <v>2055755</v>
          </cell>
        </row>
        <row r="181">
          <cell r="A181" t="str">
            <v>CASE138-1303051-1-1</v>
          </cell>
          <cell r="B181" t="str">
            <v>SIVASANKARAN NAIR R</v>
          </cell>
          <cell r="C181" t="str">
            <v>1303051-1</v>
          </cell>
          <cell r="D181" t="str">
            <v>1303051</v>
          </cell>
        </row>
        <row r="182">
          <cell r="A182" t="str">
            <v>CASE138-1992890-2-1</v>
          </cell>
          <cell r="B182" t="str">
            <v>ANUSMAYA JINEESH</v>
          </cell>
          <cell r="C182" t="str">
            <v>1992890-2</v>
          </cell>
          <cell r="D182" t="str">
            <v>1992890</v>
          </cell>
        </row>
        <row r="183">
          <cell r="A183" t="str">
            <v>CASE138-1795015-5-1</v>
          </cell>
          <cell r="B183" t="str">
            <v>EDHEN KRISHNA K N</v>
          </cell>
          <cell r="C183" t="str">
            <v>1795015-5</v>
          </cell>
          <cell r="D183" t="str">
            <v>1795015</v>
          </cell>
        </row>
        <row r="184">
          <cell r="A184" t="str">
            <v>CASE138-1749922-2-1</v>
          </cell>
          <cell r="B184" t="str">
            <v>SEENA</v>
          </cell>
          <cell r="C184" t="str">
            <v>1749922-2</v>
          </cell>
          <cell r="D184" t="str">
            <v>1749922</v>
          </cell>
        </row>
        <row r="185">
          <cell r="A185" t="str">
            <v>CASE138-1781275-4-2</v>
          </cell>
          <cell r="B185" t="str">
            <v>MURUKESHAN V S</v>
          </cell>
          <cell r="C185" t="str">
            <v>1781275-4</v>
          </cell>
          <cell r="D185" t="str">
            <v>1781275</v>
          </cell>
        </row>
        <row r="186">
          <cell r="A186" t="str">
            <v>CASE138-2055541-4-1</v>
          </cell>
          <cell r="B186" t="str">
            <v>AJAYAN K K</v>
          </cell>
          <cell r="C186" t="str">
            <v>2055541-4</v>
          </cell>
          <cell r="D186" t="str">
            <v>2055541</v>
          </cell>
        </row>
        <row r="187">
          <cell r="A187" t="str">
            <v>CASE138-2068532-5-1</v>
          </cell>
          <cell r="B187" t="str">
            <v>SUGATHAN A K</v>
          </cell>
          <cell r="C187" t="str">
            <v>2068532-5</v>
          </cell>
          <cell r="D187" t="str">
            <v>2068532</v>
          </cell>
        </row>
        <row r="188">
          <cell r="A188" t="str">
            <v>CASE138-2197944-6-1</v>
          </cell>
          <cell r="B188" t="str">
            <v>NANDINI</v>
          </cell>
          <cell r="C188" t="str">
            <v>2197944-6</v>
          </cell>
          <cell r="D188" t="str">
            <v>2197944</v>
          </cell>
        </row>
        <row r="189">
          <cell r="A189" t="str">
            <v>CASE138-2358056-5-1</v>
          </cell>
          <cell r="B189" t="str">
            <v>SIVANAYAN KV</v>
          </cell>
          <cell r="C189" t="str">
            <v>2358056-5</v>
          </cell>
          <cell r="D189" t="str">
            <v>2358056</v>
          </cell>
        </row>
        <row r="190">
          <cell r="A190" t="str">
            <v>CASE138-2240863-3-1</v>
          </cell>
          <cell r="B190" t="str">
            <v>SUKUMARAN C K</v>
          </cell>
          <cell r="C190" t="str">
            <v>2240863-3</v>
          </cell>
          <cell r="D190" t="str">
            <v>2240863</v>
          </cell>
        </row>
        <row r="191">
          <cell r="A191" t="str">
            <v>CASE138-1552857-1-3</v>
          </cell>
          <cell r="B191" t="str">
            <v>USHA K K</v>
          </cell>
          <cell r="C191" t="str">
            <v>1552857-1</v>
          </cell>
          <cell r="D191" t="str">
            <v>1552857</v>
          </cell>
        </row>
        <row r="192">
          <cell r="A192" t="str">
            <v>CASE138-1206508-1-3</v>
          </cell>
          <cell r="B192" t="str">
            <v>BALAN K S</v>
          </cell>
          <cell r="C192" t="str">
            <v>1206508-1</v>
          </cell>
          <cell r="D192" t="str">
            <v>1206508</v>
          </cell>
        </row>
        <row r="193">
          <cell r="A193" t="str">
            <v>CASE138-2078284-4-1</v>
          </cell>
          <cell r="B193" t="str">
            <v>ARYAN S A</v>
          </cell>
          <cell r="C193" t="str">
            <v>2078284-4</v>
          </cell>
          <cell r="D193" t="str">
            <v>2078284</v>
          </cell>
        </row>
        <row r="194">
          <cell r="A194" t="str">
            <v>CASE138-1428261-1-1</v>
          </cell>
          <cell r="B194" t="str">
            <v>SOMAN VS</v>
          </cell>
          <cell r="C194" t="str">
            <v>1428261-1</v>
          </cell>
          <cell r="D194" t="str">
            <v>1428261</v>
          </cell>
        </row>
        <row r="195">
          <cell r="A195" t="str">
            <v>CASE/P2/V/138/7081856/12</v>
          </cell>
          <cell r="B195" t="str">
            <v>USHA K K</v>
          </cell>
          <cell r="C195" t="str">
            <v>7081856</v>
          </cell>
          <cell r="D195" t="str">
            <v>1552857</v>
          </cell>
        </row>
        <row r="196">
          <cell r="A196" t="str">
            <v>CASE138-1372429-1-1</v>
          </cell>
          <cell r="B196" t="str">
            <v>BABY GIRIJA D.</v>
          </cell>
          <cell r="C196" t="str">
            <v>1372429-1</v>
          </cell>
          <cell r="D196" t="str">
            <v>1372429</v>
          </cell>
        </row>
        <row r="197">
          <cell r="A197" t="str">
            <v>CASE138-1200242-2-1</v>
          </cell>
          <cell r="B197" t="str">
            <v>ANANADAVALLY</v>
          </cell>
          <cell r="C197" t="str">
            <v>1200242-2</v>
          </cell>
          <cell r="D197" t="str">
            <v>1200242</v>
          </cell>
        </row>
        <row r="198">
          <cell r="A198" t="str">
            <v>CASE138-1352638-1-1</v>
          </cell>
          <cell r="B198" t="str">
            <v>PONNAMMA P</v>
          </cell>
          <cell r="C198" t="str">
            <v>1352638-1</v>
          </cell>
          <cell r="D198" t="str">
            <v>1352638</v>
          </cell>
        </row>
        <row r="199">
          <cell r="A199" t="str">
            <v>CASE138-1520693-1-2</v>
          </cell>
          <cell r="B199" t="str">
            <v>SARADA</v>
          </cell>
          <cell r="C199" t="str">
            <v>1520693-1</v>
          </cell>
          <cell r="D199" t="str">
            <v>1520693</v>
          </cell>
        </row>
        <row r="200">
          <cell r="A200" t="str">
            <v>CASE138-2376659-4-1</v>
          </cell>
          <cell r="B200" t="str">
            <v>SURYA KIRAN K M</v>
          </cell>
          <cell r="C200" t="str">
            <v>2376659-4</v>
          </cell>
          <cell r="D200" t="str">
            <v>2376659</v>
          </cell>
        </row>
        <row r="201">
          <cell r="A201" t="str">
            <v>CASE138-1395367-1-1</v>
          </cell>
          <cell r="B201" t="str">
            <v>ANTONY  T.V</v>
          </cell>
          <cell r="C201" t="str">
            <v>1395367-1</v>
          </cell>
          <cell r="D201" t="str">
            <v>1395367</v>
          </cell>
        </row>
        <row r="202">
          <cell r="A202" t="str">
            <v>CASE138-1531434-1-1</v>
          </cell>
          <cell r="B202" t="str">
            <v>SAKEENA BEEVI</v>
          </cell>
          <cell r="C202" t="str">
            <v>1531434-1</v>
          </cell>
          <cell r="D202" t="str">
            <v>1531434</v>
          </cell>
        </row>
        <row r="203">
          <cell r="A203" t="str">
            <v>CASE138-1431215-1-1</v>
          </cell>
          <cell r="B203" t="str">
            <v>CHITRAPAL.T.V</v>
          </cell>
          <cell r="C203" t="str">
            <v>1431215-1</v>
          </cell>
          <cell r="D203" t="str">
            <v>1431215</v>
          </cell>
        </row>
        <row r="204">
          <cell r="A204" t="str">
            <v>CASE138-2158610-4-1</v>
          </cell>
          <cell r="B204" t="str">
            <v>ROSY</v>
          </cell>
          <cell r="C204" t="str">
            <v>2158610-4</v>
          </cell>
          <cell r="D204" t="str">
            <v>2158610</v>
          </cell>
        </row>
        <row r="205">
          <cell r="A205" t="str">
            <v>CASE138-1566910-6-1</v>
          </cell>
          <cell r="B205" t="str">
            <v>PAUL M T</v>
          </cell>
          <cell r="C205" t="str">
            <v>1566910-6</v>
          </cell>
          <cell r="D205" t="str">
            <v>1566910</v>
          </cell>
        </row>
        <row r="206">
          <cell r="A206" t="str">
            <v>CASE138-2249117-4-1</v>
          </cell>
          <cell r="B206" t="str">
            <v>KANAKALATHA SIVARAMAN</v>
          </cell>
          <cell r="C206" t="str">
            <v>2249117-4</v>
          </cell>
          <cell r="D206" t="str">
            <v>2249117</v>
          </cell>
        </row>
        <row r="207">
          <cell r="A207" t="str">
            <v>CASE138-1378951-2-1</v>
          </cell>
          <cell r="B207" t="str">
            <v>PRABHAKARAN K A</v>
          </cell>
          <cell r="C207" t="str">
            <v>1378951-2</v>
          </cell>
          <cell r="D207" t="str">
            <v>1378951</v>
          </cell>
        </row>
        <row r="208">
          <cell r="A208" t="str">
            <v>CASE138-1822653-4-1</v>
          </cell>
          <cell r="B208" t="str">
            <v>LAKSHMIPRIYA SUNIL</v>
          </cell>
          <cell r="C208" t="str">
            <v>1822653-4</v>
          </cell>
          <cell r="D208" t="str">
            <v>1822653</v>
          </cell>
        </row>
        <row r="209">
          <cell r="A209" t="str">
            <v>CASE138-2376596-1-1</v>
          </cell>
          <cell r="B209" t="str">
            <v>K V MARIYAMMA</v>
          </cell>
          <cell r="C209" t="str">
            <v>2376596-1</v>
          </cell>
          <cell r="D209" t="str">
            <v>2376596</v>
          </cell>
        </row>
        <row r="210">
          <cell r="A210" t="str">
            <v>CASE138-1320761-1-2</v>
          </cell>
          <cell r="B210" t="str">
            <v>DINAKARAN . N</v>
          </cell>
          <cell r="C210" t="str">
            <v>1320761-1</v>
          </cell>
          <cell r="D210" t="str">
            <v>1320761</v>
          </cell>
        </row>
        <row r="211">
          <cell r="A211" t="str">
            <v>CASE138-1861596-2-1</v>
          </cell>
          <cell r="B211" t="str">
            <v>ALBY PAUL</v>
          </cell>
          <cell r="C211" t="str">
            <v>1861596-2</v>
          </cell>
          <cell r="D211" t="str">
            <v>1861596</v>
          </cell>
        </row>
        <row r="212">
          <cell r="A212" t="str">
            <v>CASE138-1563493-1-1</v>
          </cell>
          <cell r="B212" t="str">
            <v>JAYAKUMARI.A.S</v>
          </cell>
          <cell r="C212" t="str">
            <v>1563493-1</v>
          </cell>
          <cell r="D212" t="str">
            <v>1563493</v>
          </cell>
        </row>
        <row r="213">
          <cell r="A213" t="str">
            <v>CASE138-2166650-1-1</v>
          </cell>
          <cell r="B213" t="str">
            <v>RAMACHANDRAN M V</v>
          </cell>
          <cell r="C213" t="str">
            <v>2166650-1</v>
          </cell>
          <cell r="D213" t="str">
            <v>2166650</v>
          </cell>
        </row>
        <row r="214">
          <cell r="A214" t="str">
            <v>CASE138-1003049-1-1</v>
          </cell>
          <cell r="B214" t="str">
            <v>LINSHA SUBRAMANNIAN</v>
          </cell>
          <cell r="C214" t="str">
            <v>1003049-1</v>
          </cell>
          <cell r="D214" t="str">
            <v>1003049</v>
          </cell>
        </row>
        <row r="215">
          <cell r="A215" t="str">
            <v>CASE138-2333486-2-1</v>
          </cell>
          <cell r="B215" t="str">
            <v>MANJU BIJU K</v>
          </cell>
          <cell r="C215" t="str">
            <v>2333486-2</v>
          </cell>
          <cell r="D215" t="str">
            <v>2333486</v>
          </cell>
        </row>
        <row r="216">
          <cell r="A216" t="str">
            <v>CASE138-1356176-2-1</v>
          </cell>
          <cell r="B216" t="str">
            <v>MANI P G</v>
          </cell>
          <cell r="C216" t="str">
            <v>1356176-2</v>
          </cell>
          <cell r="D216" t="str">
            <v>1356176</v>
          </cell>
        </row>
        <row r="217">
          <cell r="A217" t="str">
            <v>CASE138-1563282-4-1</v>
          </cell>
          <cell r="B217" t="str">
            <v>MAHILA</v>
          </cell>
          <cell r="C217" t="str">
            <v>1563282-3</v>
          </cell>
          <cell r="D217" t="str">
            <v>1563282</v>
          </cell>
        </row>
        <row r="218">
          <cell r="A218" t="str">
            <v>CASE138-1365111-2-1</v>
          </cell>
          <cell r="B218" t="str">
            <v>FRANCIS PK</v>
          </cell>
          <cell r="C218" t="str">
            <v>1365111-2</v>
          </cell>
          <cell r="D218" t="str">
            <v>1365111</v>
          </cell>
        </row>
        <row r="219">
          <cell r="A219" t="str">
            <v>CASE138-1026482-2-1</v>
          </cell>
          <cell r="B219" t="str">
            <v>ZAINABA C M</v>
          </cell>
          <cell r="C219" t="str">
            <v>1026482-2</v>
          </cell>
          <cell r="D219" t="str">
            <v>1026482</v>
          </cell>
        </row>
        <row r="220">
          <cell r="A220" t="str">
            <v>CASE138-2202102-2-1</v>
          </cell>
          <cell r="B220" t="str">
            <v>NANDANAN K K</v>
          </cell>
          <cell r="C220" t="str">
            <v>2202102-2</v>
          </cell>
          <cell r="D220" t="str">
            <v>2202102</v>
          </cell>
        </row>
        <row r="221">
          <cell r="A221" t="str">
            <v>CASE138-2050395-2-1</v>
          </cell>
          <cell r="B221" t="str">
            <v>AYAAN C A</v>
          </cell>
          <cell r="C221" t="str">
            <v>2050395-2</v>
          </cell>
          <cell r="D221" t="str">
            <v>2050395</v>
          </cell>
        </row>
        <row r="222">
          <cell r="A222" t="str">
            <v>CASE138-1631765-2-3</v>
          </cell>
          <cell r="B222" t="str">
            <v>MANJU K S</v>
          </cell>
          <cell r="C222" t="str">
            <v>1631765-2</v>
          </cell>
          <cell r="D222" t="str">
            <v>1631765</v>
          </cell>
        </row>
        <row r="223">
          <cell r="A223" t="str">
            <v>CASE138-1878452-2-1</v>
          </cell>
          <cell r="B223" t="str">
            <v>SHIBU</v>
          </cell>
          <cell r="C223" t="str">
            <v>1878452-2</v>
          </cell>
          <cell r="D223" t="str">
            <v>1878452</v>
          </cell>
        </row>
        <row r="224">
          <cell r="A224" t="str">
            <v>CASE138-1337571-1-1</v>
          </cell>
          <cell r="B224" t="str">
            <v>SASIDHARAN KARTHA P</v>
          </cell>
          <cell r="C224" t="str">
            <v>1337571-1</v>
          </cell>
          <cell r="D224" t="str">
            <v>1337571</v>
          </cell>
        </row>
        <row r="225">
          <cell r="A225" t="str">
            <v>CASE138-1380885-1-1</v>
          </cell>
          <cell r="B225" t="str">
            <v>MOHAMMED ASHROF   A  A</v>
          </cell>
          <cell r="C225" t="str">
            <v>1380885-1</v>
          </cell>
          <cell r="D225" t="str">
            <v>1380885</v>
          </cell>
        </row>
        <row r="226">
          <cell r="A226" t="str">
            <v>CASE138-1789031-5-1</v>
          </cell>
          <cell r="B226" t="str">
            <v>ZAVANTH M NIKHIL</v>
          </cell>
          <cell r="C226" t="str">
            <v>1789031-5</v>
          </cell>
          <cell r="D226" t="str">
            <v>1789031</v>
          </cell>
        </row>
        <row r="227">
          <cell r="A227" t="str">
            <v>CASE138-2176630-4-1</v>
          </cell>
          <cell r="B227" t="str">
            <v>FATHIMA BEEVI</v>
          </cell>
          <cell r="C227" t="str">
            <v>2176630-4</v>
          </cell>
          <cell r="D227" t="str">
            <v>2176630</v>
          </cell>
        </row>
        <row r="228">
          <cell r="A228" t="str">
            <v>CASE138-2058094-3-1</v>
          </cell>
          <cell r="B228" t="str">
            <v>ABITHA ARJUN</v>
          </cell>
          <cell r="C228" t="str">
            <v>2058094-3</v>
          </cell>
          <cell r="D228" t="str">
            <v>2058094</v>
          </cell>
        </row>
        <row r="229">
          <cell r="A229" t="str">
            <v>CASE138-1305054-1-1</v>
          </cell>
          <cell r="B229" t="str">
            <v>BIKKU BHATT G</v>
          </cell>
          <cell r="C229" t="str">
            <v>1305054-1</v>
          </cell>
          <cell r="D229" t="str">
            <v>1305054</v>
          </cell>
        </row>
        <row r="230">
          <cell r="A230" t="str">
            <v>CASE138-2178855-1-1</v>
          </cell>
          <cell r="B230" t="str">
            <v>BRIJITHA V B</v>
          </cell>
          <cell r="C230" t="str">
            <v>2178855-1</v>
          </cell>
          <cell r="D230" t="str">
            <v>2178855</v>
          </cell>
        </row>
        <row r="231">
          <cell r="A231" t="str">
            <v>CASE138-2000677-2-1</v>
          </cell>
          <cell r="B231" t="str">
            <v>VIJI</v>
          </cell>
          <cell r="C231" t="str">
            <v>2000677-2</v>
          </cell>
          <cell r="D231" t="str">
            <v>2000677</v>
          </cell>
        </row>
        <row r="232">
          <cell r="A232" t="str">
            <v>CASE138-1330498-2-1</v>
          </cell>
          <cell r="B232" t="str">
            <v>RUKKIYA MA</v>
          </cell>
          <cell r="C232" t="str">
            <v>1330498-2</v>
          </cell>
          <cell r="D232" t="str">
            <v>1330498</v>
          </cell>
        </row>
        <row r="233">
          <cell r="A233" t="str">
            <v>CASE138-1636086-3-1</v>
          </cell>
          <cell r="B233" t="str">
            <v>AYSHA T D</v>
          </cell>
          <cell r="C233" t="str">
            <v>1636086-3</v>
          </cell>
          <cell r="D233" t="str">
            <v>1636086</v>
          </cell>
        </row>
        <row r="234">
          <cell r="A234" t="str">
            <v>CASE138-1936685-1-1</v>
          </cell>
          <cell r="B234" t="str">
            <v>SREERAJ K R</v>
          </cell>
          <cell r="C234" t="str">
            <v>1936685-1</v>
          </cell>
          <cell r="D234" t="str">
            <v>1936685</v>
          </cell>
        </row>
        <row r="235">
          <cell r="A235" t="str">
            <v>CASE138-2307343-2-1</v>
          </cell>
          <cell r="B235" t="str">
            <v>JEEV JOBY</v>
          </cell>
          <cell r="C235" t="str">
            <v>2307343-2</v>
          </cell>
          <cell r="D235" t="str">
            <v>2307343</v>
          </cell>
        </row>
        <row r="236">
          <cell r="A236" t="str">
            <v>CASE138-1764605-5-1</v>
          </cell>
          <cell r="B236" t="str">
            <v>PONNAMMA</v>
          </cell>
          <cell r="C236" t="str">
            <v>1764605-5</v>
          </cell>
          <cell r="D236" t="str">
            <v>1764605</v>
          </cell>
        </row>
        <row r="237">
          <cell r="A237" t="str">
            <v>CASE138-1428068-1-1</v>
          </cell>
          <cell r="B237" t="str">
            <v>RAJASWARI K A</v>
          </cell>
          <cell r="C237" t="str">
            <v>1428068-1</v>
          </cell>
          <cell r="D237" t="str">
            <v>1428068</v>
          </cell>
        </row>
        <row r="238">
          <cell r="A238" t="str">
            <v>CASE138-1975938-1-1</v>
          </cell>
          <cell r="B238" t="str">
            <v>VENKITESH P S</v>
          </cell>
          <cell r="C238" t="str">
            <v>1975938-1</v>
          </cell>
          <cell r="D238" t="str">
            <v>1975938</v>
          </cell>
        </row>
        <row r="239">
          <cell r="A239" t="str">
            <v>CASE138-2042394-3-1</v>
          </cell>
          <cell r="B239" t="str">
            <v>VARGHESE V J</v>
          </cell>
          <cell r="C239" t="str">
            <v>2042394-3</v>
          </cell>
          <cell r="D239" t="str">
            <v>2042394</v>
          </cell>
        </row>
        <row r="240">
          <cell r="A240" t="str">
            <v>CASE138-2276789-1-1</v>
          </cell>
          <cell r="B240" t="str">
            <v>M O THRESIA</v>
          </cell>
          <cell r="C240" t="str">
            <v>2276789-1</v>
          </cell>
          <cell r="D240" t="str">
            <v>2276789</v>
          </cell>
        </row>
        <row r="241">
          <cell r="A241" t="str">
            <v>CASE138-1466641-1-1</v>
          </cell>
          <cell r="B241" t="str">
            <v>MOHAMMED K A</v>
          </cell>
          <cell r="C241" t="str">
            <v>1466641-1</v>
          </cell>
          <cell r="D241" t="str">
            <v>1466641</v>
          </cell>
        </row>
        <row r="242">
          <cell r="A242" t="str">
            <v>CASE138-1377978-2-1</v>
          </cell>
          <cell r="B242" t="str">
            <v>MARYKUTTY JOHN</v>
          </cell>
          <cell r="C242" t="str">
            <v>1377978-2</v>
          </cell>
          <cell r="D242" t="str">
            <v>1377978</v>
          </cell>
        </row>
        <row r="243">
          <cell r="A243" t="str">
            <v>CASE138-1105183-1-1</v>
          </cell>
          <cell r="B243" t="str">
            <v>AISHA O.R</v>
          </cell>
          <cell r="C243" t="str">
            <v>1105183-1</v>
          </cell>
          <cell r="D243" t="str">
            <v>1105183</v>
          </cell>
        </row>
        <row r="244">
          <cell r="A244" t="str">
            <v>CASE138-1737986-4-1</v>
          </cell>
          <cell r="B244" t="str">
            <v>ANTONIO K J</v>
          </cell>
          <cell r="C244" t="str">
            <v>1737986-4</v>
          </cell>
          <cell r="D244" t="str">
            <v>1737986</v>
          </cell>
        </row>
        <row r="245">
          <cell r="A245" t="str">
            <v>CASE138-1782148-4-2</v>
          </cell>
          <cell r="B245" t="str">
            <v>ARYA SANNAN</v>
          </cell>
          <cell r="C245" t="str">
            <v>1782148-4</v>
          </cell>
          <cell r="D245" t="str">
            <v>1782148</v>
          </cell>
        </row>
        <row r="246">
          <cell r="A246" t="str">
            <v>CASE138-1358803-1-2</v>
          </cell>
          <cell r="B246" t="str">
            <v>DEVASSIKKUTTY P T</v>
          </cell>
          <cell r="C246" t="str">
            <v>1358803-1</v>
          </cell>
          <cell r="D246" t="str">
            <v>1358803</v>
          </cell>
        </row>
        <row r="247">
          <cell r="A247" t="str">
            <v>CASE138-1783789-1-1</v>
          </cell>
          <cell r="B247" t="str">
            <v>KRISHNA RAJ K R</v>
          </cell>
          <cell r="C247" t="str">
            <v>1783789-1</v>
          </cell>
          <cell r="D247" t="str">
            <v>1783789</v>
          </cell>
        </row>
        <row r="248">
          <cell r="A248" t="str">
            <v>CASE138-2179665-5-1</v>
          </cell>
          <cell r="B248" t="str">
            <v>SAROJINI P S</v>
          </cell>
          <cell r="C248" t="str">
            <v>2179665-5</v>
          </cell>
          <cell r="D248" t="str">
            <v>2179665</v>
          </cell>
        </row>
        <row r="249">
          <cell r="A249" t="str">
            <v>CASE138-2387386-1-2</v>
          </cell>
          <cell r="B249" t="str">
            <v>SANGEETHA C KAIMAL</v>
          </cell>
          <cell r="C249" t="str">
            <v>2387386-1</v>
          </cell>
          <cell r="D249" t="str">
            <v>2387386</v>
          </cell>
        </row>
        <row r="250">
          <cell r="A250" t="str">
            <v>CASE138-1258953-1-2</v>
          </cell>
          <cell r="B250" t="str">
            <v>RANJAN.T.N</v>
          </cell>
          <cell r="C250" t="str">
            <v>1258953-1</v>
          </cell>
          <cell r="D250" t="str">
            <v>1258953</v>
          </cell>
        </row>
        <row r="251">
          <cell r="A251" t="str">
            <v>CASE138-2340102-4-1</v>
          </cell>
          <cell r="B251" t="str">
            <v>K.C.FRANCIS</v>
          </cell>
          <cell r="C251" t="str">
            <v>2340102-4</v>
          </cell>
          <cell r="D251" t="str">
            <v>2340102</v>
          </cell>
        </row>
        <row r="252">
          <cell r="A252" t="str">
            <v>CASE138-2179792-3-1</v>
          </cell>
          <cell r="B252" t="str">
            <v>CLARA PADMANABHAN</v>
          </cell>
          <cell r="C252" t="str">
            <v>2179792-3</v>
          </cell>
          <cell r="D252" t="str">
            <v>2179792</v>
          </cell>
        </row>
        <row r="253">
          <cell r="A253" t="str">
            <v>CASE138-1337252-1-2</v>
          </cell>
          <cell r="B253" t="str">
            <v>AMMINI KV</v>
          </cell>
          <cell r="C253" t="str">
            <v>1337252-1</v>
          </cell>
          <cell r="D253" t="str">
            <v>1337252</v>
          </cell>
        </row>
        <row r="254">
          <cell r="A254" t="str">
            <v>CASE138-1629576-4-1</v>
          </cell>
          <cell r="B254" t="str">
            <v>BINDU MANOJ</v>
          </cell>
          <cell r="C254" t="str">
            <v>1629576-4</v>
          </cell>
          <cell r="D254" t="str">
            <v>1629576</v>
          </cell>
        </row>
        <row r="255">
          <cell r="A255" t="str">
            <v>CASE138-2215893-1-1</v>
          </cell>
          <cell r="B255" t="str">
            <v>CYLO O K</v>
          </cell>
          <cell r="C255" t="str">
            <v>2215893-1</v>
          </cell>
          <cell r="D255" t="str">
            <v>2215893</v>
          </cell>
        </row>
        <row r="256">
          <cell r="A256" t="str">
            <v>CASE138-1299447-1-3</v>
          </cell>
          <cell r="B256" t="str">
            <v>RAVINDRAN T K</v>
          </cell>
          <cell r="C256" t="str">
            <v>1299447-1</v>
          </cell>
          <cell r="D256" t="str">
            <v>1299447</v>
          </cell>
        </row>
        <row r="257">
          <cell r="A257" t="str">
            <v>CASE138-1825455-5-58</v>
          </cell>
          <cell r="B257" t="str">
            <v>SHAJU P S</v>
          </cell>
          <cell r="C257" t="str">
            <v>1825455-5</v>
          </cell>
          <cell r="D257" t="str">
            <v>1825455</v>
          </cell>
        </row>
        <row r="258">
          <cell r="A258" t="str">
            <v>CASE138-2349765-3-1</v>
          </cell>
          <cell r="B258" t="str">
            <v>PRITHVIN NARAYANAN A</v>
          </cell>
          <cell r="C258" t="str">
            <v>2349765-3</v>
          </cell>
          <cell r="D258" t="str">
            <v>2349765</v>
          </cell>
        </row>
        <row r="259">
          <cell r="A259" t="str">
            <v>CASE138-1387288-1-93</v>
          </cell>
          <cell r="B259" t="str">
            <v>SARADA DEVI K</v>
          </cell>
          <cell r="C259" t="str">
            <v>1387288-1</v>
          </cell>
          <cell r="D259" t="str">
            <v>1387288</v>
          </cell>
        </row>
        <row r="260">
          <cell r="A260" t="str">
            <v>CASE138-1825455-5-14</v>
          </cell>
          <cell r="B260" t="str">
            <v>SHAJU P S</v>
          </cell>
          <cell r="C260" t="str">
            <v>1825455-5</v>
          </cell>
          <cell r="D260" t="str">
            <v>1825455</v>
          </cell>
        </row>
        <row r="261">
          <cell r="A261" t="str">
            <v>CASE138-1825455-5-4</v>
          </cell>
          <cell r="B261" t="str">
            <v>SHAJU P S</v>
          </cell>
          <cell r="C261" t="str">
            <v>1825455-5</v>
          </cell>
          <cell r="D261" t="str">
            <v>1825455</v>
          </cell>
        </row>
        <row r="262">
          <cell r="A262" t="str">
            <v>CASE138-1825455-5-47</v>
          </cell>
          <cell r="B262" t="str">
            <v>SHAJU P S</v>
          </cell>
          <cell r="C262" t="str">
            <v>1825455-5</v>
          </cell>
          <cell r="D262" t="str">
            <v>1825455</v>
          </cell>
        </row>
        <row r="263">
          <cell r="A263" t="str">
            <v>CASE138-1387288-1-20</v>
          </cell>
          <cell r="B263" t="str">
            <v>SARADA DEVI K</v>
          </cell>
          <cell r="C263" t="str">
            <v>1387288-1</v>
          </cell>
          <cell r="D263" t="str">
            <v>1387288</v>
          </cell>
        </row>
        <row r="264">
          <cell r="A264" t="str">
            <v>CASE138-1825455-5-55</v>
          </cell>
          <cell r="B264" t="str">
            <v>SHAJU P S</v>
          </cell>
          <cell r="C264" t="str">
            <v>1825455-5</v>
          </cell>
          <cell r="D264" t="str">
            <v>1825455</v>
          </cell>
        </row>
        <row r="265">
          <cell r="A265" t="str">
            <v>CASE138-1825455-5-15</v>
          </cell>
          <cell r="B265" t="str">
            <v>SHAJU P S</v>
          </cell>
          <cell r="C265" t="str">
            <v>1825455-5</v>
          </cell>
          <cell r="D265" t="str">
            <v>1825455</v>
          </cell>
        </row>
        <row r="266">
          <cell r="A266" t="str">
            <v>CASE138-1825455-5-5</v>
          </cell>
          <cell r="B266" t="str">
            <v>SHAJU P S</v>
          </cell>
          <cell r="C266" t="str">
            <v>1825455-5</v>
          </cell>
          <cell r="D266" t="str">
            <v>1825455</v>
          </cell>
        </row>
        <row r="267">
          <cell r="A267" t="str">
            <v>CASE138-2388104-1-1</v>
          </cell>
          <cell r="B267" t="str">
            <v>MITHRAN T K</v>
          </cell>
          <cell r="C267" t="str">
            <v>2388104-1</v>
          </cell>
          <cell r="D267" t="str">
            <v>2388104</v>
          </cell>
        </row>
        <row r="268">
          <cell r="A268" t="str">
            <v>CASE138-1207250-1-1</v>
          </cell>
          <cell r="B268" t="str">
            <v>C.M.PHILOMINA</v>
          </cell>
          <cell r="C268" t="str">
            <v>1207250-1</v>
          </cell>
          <cell r="D268" t="str">
            <v>1207250</v>
          </cell>
        </row>
        <row r="269">
          <cell r="A269" t="str">
            <v>CASE138-1355530-2-2</v>
          </cell>
          <cell r="B269" t="str">
            <v>MARY P T</v>
          </cell>
          <cell r="C269" t="str">
            <v>1355530-2</v>
          </cell>
          <cell r="D269" t="str">
            <v>1355530</v>
          </cell>
        </row>
        <row r="270">
          <cell r="A270" t="str">
            <v>CASE138-2176630-4-2</v>
          </cell>
          <cell r="B270" t="str">
            <v>FATHIMA BEEVI</v>
          </cell>
          <cell r="C270" t="str">
            <v>2176630-4</v>
          </cell>
          <cell r="D270" t="str">
            <v>2176630</v>
          </cell>
        </row>
        <row r="271">
          <cell r="A271" t="str">
            <v>CASE138-1825455-5-6</v>
          </cell>
          <cell r="B271" t="str">
            <v>SHAJU P S</v>
          </cell>
          <cell r="C271" t="str">
            <v>1825455-5</v>
          </cell>
          <cell r="D271" t="str">
            <v>1825455</v>
          </cell>
        </row>
        <row r="272">
          <cell r="A272" t="str">
            <v>CASE138-1298493-1-1</v>
          </cell>
          <cell r="B272" t="str">
            <v>VIRONI KT</v>
          </cell>
          <cell r="C272" t="str">
            <v>1298493-1</v>
          </cell>
          <cell r="D272" t="str">
            <v>1298493</v>
          </cell>
        </row>
        <row r="273">
          <cell r="A273" t="str">
            <v>CASE138-1290093-1-1</v>
          </cell>
          <cell r="B273" t="str">
            <v>BABY K A</v>
          </cell>
          <cell r="C273" t="str">
            <v>1290093-1</v>
          </cell>
          <cell r="D273" t="str">
            <v>1290093</v>
          </cell>
        </row>
        <row r="274">
          <cell r="A274" t="str">
            <v>CASE138-1206508-1-1</v>
          </cell>
          <cell r="B274" t="str">
            <v>BALAN K S</v>
          </cell>
          <cell r="C274" t="str">
            <v>1206508-1</v>
          </cell>
          <cell r="D274" t="str">
            <v>1206508</v>
          </cell>
        </row>
        <row r="275">
          <cell r="A275" t="str">
            <v>CASE138-1243690-2-1</v>
          </cell>
          <cell r="B275" t="str">
            <v>ISSAC ABRAHAM</v>
          </cell>
          <cell r="C275" t="str">
            <v>1243690-2</v>
          </cell>
          <cell r="D275" t="str">
            <v>1243690</v>
          </cell>
        </row>
        <row r="276">
          <cell r="A276" t="str">
            <v>CASE138-2106522-2-1</v>
          </cell>
          <cell r="B276" t="str">
            <v>P RADHAKRISHNAN</v>
          </cell>
          <cell r="C276" t="str">
            <v>2106522-2</v>
          </cell>
          <cell r="D276" t="str">
            <v>2106522</v>
          </cell>
        </row>
        <row r="277">
          <cell r="A277" t="str">
            <v>CASE138-2077533-4-1</v>
          </cell>
          <cell r="B277" t="str">
            <v>AVANTHIKA V N</v>
          </cell>
          <cell r="C277" t="str">
            <v>2077533-4</v>
          </cell>
          <cell r="D277" t="str">
            <v>2077533</v>
          </cell>
        </row>
        <row r="278">
          <cell r="A278" t="str">
            <v>CASE138-2307109-2-1</v>
          </cell>
          <cell r="B278" t="str">
            <v>SASI P K</v>
          </cell>
          <cell r="C278" t="str">
            <v>2307109-2</v>
          </cell>
          <cell r="D278" t="str">
            <v>2307109</v>
          </cell>
        </row>
        <row r="279">
          <cell r="A279" t="str">
            <v>CASE138-1825455-5-59</v>
          </cell>
          <cell r="B279" t="str">
            <v>SHAJU P S</v>
          </cell>
          <cell r="C279" t="str">
            <v>1825455-5</v>
          </cell>
          <cell r="D279" t="str">
            <v>1825455</v>
          </cell>
        </row>
        <row r="280">
          <cell r="A280" t="str">
            <v>CASE/P2/V/138/6885863/1</v>
          </cell>
          <cell r="B280" t="str">
            <v>T N MOHANAN NAIR</v>
          </cell>
          <cell r="C280" t="str">
            <v>6885863</v>
          </cell>
          <cell r="D280" t="str">
            <v>1380039</v>
          </cell>
        </row>
        <row r="281">
          <cell r="A281" t="str">
            <v>CASE138-1230177-1-2</v>
          </cell>
          <cell r="B281" t="str">
            <v>UNNI.K.A.</v>
          </cell>
          <cell r="C281" t="str">
            <v>1230177-1</v>
          </cell>
          <cell r="D281" t="str">
            <v>1230177</v>
          </cell>
        </row>
        <row r="282">
          <cell r="A282" t="str">
            <v>CASE138-1770187-3-1</v>
          </cell>
          <cell r="B282" t="str">
            <v>AARYAN V RIGVED</v>
          </cell>
          <cell r="C282" t="str">
            <v>1770187-3</v>
          </cell>
          <cell r="D282" t="str">
            <v>1770187</v>
          </cell>
        </row>
        <row r="283">
          <cell r="A283" t="str">
            <v>CASE138-2085311-3-1</v>
          </cell>
          <cell r="B283" t="str">
            <v>V N BABU</v>
          </cell>
          <cell r="C283" t="str">
            <v>2085311-3</v>
          </cell>
          <cell r="D283" t="str">
            <v>2085311</v>
          </cell>
        </row>
        <row r="284">
          <cell r="A284" t="str">
            <v>CASE/P2/V/138/6921902/12</v>
          </cell>
          <cell r="B284" t="str">
            <v>SHAJU P S</v>
          </cell>
          <cell r="C284" t="str">
            <v>6921902</v>
          </cell>
          <cell r="D284" t="str">
            <v>1825455</v>
          </cell>
        </row>
        <row r="285">
          <cell r="A285" t="str">
            <v>CASE138-1292835-1-2</v>
          </cell>
          <cell r="B285" t="str">
            <v>SAVITHRI T P</v>
          </cell>
          <cell r="C285" t="str">
            <v>1292835-1</v>
          </cell>
          <cell r="D285" t="str">
            <v>1292835</v>
          </cell>
        </row>
        <row r="286">
          <cell r="A286" t="str">
            <v>CASE138-2304390-3-2</v>
          </cell>
          <cell r="B286" t="str">
            <v>MOHAMED RAFI P A</v>
          </cell>
          <cell r="C286" t="str">
            <v>2304390-3</v>
          </cell>
          <cell r="D286" t="str">
            <v>2304390</v>
          </cell>
        </row>
        <row r="287">
          <cell r="A287" t="str">
            <v>CASE138-1568869-2-1</v>
          </cell>
          <cell r="B287" t="str">
            <v>NEERANJANA K A</v>
          </cell>
          <cell r="C287" t="str">
            <v>1568869-2</v>
          </cell>
          <cell r="D287" t="str">
            <v>1568869</v>
          </cell>
        </row>
        <row r="288">
          <cell r="A288" t="str">
            <v>CASE138-1298597-2-1</v>
          </cell>
          <cell r="B288" t="str">
            <v>SIMON P J</v>
          </cell>
          <cell r="C288" t="str">
            <v>1298597-2</v>
          </cell>
          <cell r="D288" t="str">
            <v>1298597</v>
          </cell>
        </row>
        <row r="289">
          <cell r="A289" t="str">
            <v>CASE138-1924032-2-1</v>
          </cell>
          <cell r="B289" t="str">
            <v>MAHADEV E S</v>
          </cell>
          <cell r="C289" t="str">
            <v>1924032-2</v>
          </cell>
          <cell r="D289" t="str">
            <v>1924032</v>
          </cell>
        </row>
        <row r="290">
          <cell r="A290" t="str">
            <v>CASE138-1309935-1-1</v>
          </cell>
          <cell r="B290" t="str">
            <v>THANKAMMA KK</v>
          </cell>
          <cell r="C290" t="str">
            <v>1309935-1</v>
          </cell>
          <cell r="D290" t="str">
            <v>1309935</v>
          </cell>
        </row>
        <row r="291">
          <cell r="A291" t="str">
            <v>CASE138-1292835-1-1</v>
          </cell>
          <cell r="B291" t="str">
            <v>SAVITHRI T P</v>
          </cell>
          <cell r="C291" t="str">
            <v>1292835-1</v>
          </cell>
          <cell r="D291" t="str">
            <v>1292835</v>
          </cell>
        </row>
        <row r="292">
          <cell r="A292" t="str">
            <v>CASE138-2257229-1-1</v>
          </cell>
          <cell r="B292" t="str">
            <v>LAKSHMIKUTTY</v>
          </cell>
          <cell r="C292" t="str">
            <v>2257229-1</v>
          </cell>
          <cell r="D292" t="str">
            <v>2257229</v>
          </cell>
        </row>
        <row r="293">
          <cell r="A293" t="str">
            <v>CASE/P2/V/138/7081856/6</v>
          </cell>
          <cell r="B293" t="str">
            <v>USHA K K</v>
          </cell>
          <cell r="C293" t="str">
            <v>7081856</v>
          </cell>
          <cell r="D293" t="str">
            <v>1552857</v>
          </cell>
        </row>
        <row r="294">
          <cell r="A294" t="str">
            <v>CASE138-2260696-1-2</v>
          </cell>
          <cell r="B294" t="str">
            <v>RAMEENA K S</v>
          </cell>
          <cell r="C294" t="str">
            <v>2260696-1</v>
          </cell>
          <cell r="D294" t="str">
            <v>2260696</v>
          </cell>
        </row>
        <row r="295">
          <cell r="A295" t="str">
            <v>CASE138-1579612-3-3</v>
          </cell>
          <cell r="B295" t="str">
            <v>ANNA SALVA ANTONY</v>
          </cell>
          <cell r="C295" t="str">
            <v>1579612-3</v>
          </cell>
          <cell r="D295" t="str">
            <v>1579612</v>
          </cell>
        </row>
        <row r="296">
          <cell r="A296" t="str">
            <v>CASE/P2/V/138/7076149/1</v>
          </cell>
          <cell r="B296" t="str">
            <v>NALINAKSHAN</v>
          </cell>
          <cell r="C296" t="str">
            <v>7076149</v>
          </cell>
          <cell r="D296" t="str">
            <v>1322994</v>
          </cell>
        </row>
        <row r="297">
          <cell r="A297" t="str">
            <v>CASE138-2085311-3-2</v>
          </cell>
          <cell r="B297" t="str">
            <v>V N BABU</v>
          </cell>
          <cell r="C297" t="str">
            <v>2085311-3</v>
          </cell>
          <cell r="D297" t="str">
            <v>2085311</v>
          </cell>
        </row>
        <row r="298">
          <cell r="A298" t="str">
            <v>CASE138-1592692-4-1</v>
          </cell>
          <cell r="B298" t="str">
            <v>ARUMUGHAN.P.V</v>
          </cell>
          <cell r="C298" t="str">
            <v>1592692-4</v>
          </cell>
          <cell r="D298" t="str">
            <v>1592692</v>
          </cell>
        </row>
        <row r="299">
          <cell r="A299" t="str">
            <v>CASE138-1984477-3-1</v>
          </cell>
          <cell r="B299" t="str">
            <v>KUNJAPPAN M K</v>
          </cell>
          <cell r="C299" t="str">
            <v>1984477-3</v>
          </cell>
          <cell r="D299" t="str">
            <v>1984477</v>
          </cell>
        </row>
        <row r="300">
          <cell r="A300" t="str">
            <v>CASE138-1387288-1-25</v>
          </cell>
          <cell r="B300" t="str">
            <v>SARADA DEVI K</v>
          </cell>
          <cell r="C300" t="str">
            <v>1387288-1</v>
          </cell>
          <cell r="D300" t="str">
            <v>1387288</v>
          </cell>
        </row>
        <row r="301">
          <cell r="A301" t="str">
            <v>CASE138-1387288-1-26</v>
          </cell>
          <cell r="B301" t="str">
            <v>SARADA DEVI K</v>
          </cell>
          <cell r="C301" t="str">
            <v>1387288-1</v>
          </cell>
          <cell r="D301" t="str">
            <v>1387288</v>
          </cell>
        </row>
        <row r="302">
          <cell r="A302" t="str">
            <v>CASE138-1387288-1-27</v>
          </cell>
          <cell r="B302" t="str">
            <v>SARADA DEVI K</v>
          </cell>
          <cell r="C302" t="str">
            <v>1387288-1</v>
          </cell>
          <cell r="D302" t="str">
            <v>1387288</v>
          </cell>
        </row>
        <row r="303">
          <cell r="A303" t="str">
            <v>CASE138-1552857-1-5</v>
          </cell>
          <cell r="B303" t="str">
            <v>USHA K K</v>
          </cell>
          <cell r="C303" t="str">
            <v>1552857-1</v>
          </cell>
          <cell r="D303" t="str">
            <v>1552857</v>
          </cell>
        </row>
        <row r="304">
          <cell r="A304" t="str">
            <v>CASE138-1629412-1-1</v>
          </cell>
          <cell r="B304" t="str">
            <v>SUDHEESH KR</v>
          </cell>
          <cell r="C304" t="str">
            <v>1629412-1</v>
          </cell>
          <cell r="D304" t="str">
            <v>1629412</v>
          </cell>
        </row>
        <row r="305">
          <cell r="A305" t="str">
            <v>CASE138-1825455-5-79</v>
          </cell>
          <cell r="B305" t="str">
            <v>SHAJU P S</v>
          </cell>
          <cell r="C305" t="str">
            <v>1825455-5</v>
          </cell>
          <cell r="D305" t="str">
            <v>1825455</v>
          </cell>
        </row>
        <row r="306">
          <cell r="A306" t="str">
            <v>CASE138-1468146-2-1</v>
          </cell>
          <cell r="B306" t="str">
            <v>A K RAJAN</v>
          </cell>
          <cell r="C306" t="str">
            <v>1468146-2</v>
          </cell>
          <cell r="D306" t="str">
            <v>1468146</v>
          </cell>
        </row>
        <row r="307">
          <cell r="A307" t="str">
            <v>CASE138-1305054-1-2</v>
          </cell>
          <cell r="B307" t="str">
            <v>BIKKU BHATT G</v>
          </cell>
          <cell r="C307" t="str">
            <v>1305054-1</v>
          </cell>
          <cell r="D307" t="str">
            <v>1305054</v>
          </cell>
        </row>
        <row r="308">
          <cell r="A308" t="str">
            <v>CASE138-1552857-1-6</v>
          </cell>
          <cell r="B308" t="str">
            <v>USHA K K</v>
          </cell>
          <cell r="C308" t="str">
            <v>1552857-1</v>
          </cell>
          <cell r="D308" t="str">
            <v>1552857</v>
          </cell>
        </row>
        <row r="309">
          <cell r="A309" t="str">
            <v>CASE138-1468146-2-2</v>
          </cell>
          <cell r="B309" t="str">
            <v>A K RAJAN</v>
          </cell>
          <cell r="C309" t="str">
            <v>1468146-2</v>
          </cell>
          <cell r="D309" t="str">
            <v>1468146</v>
          </cell>
        </row>
        <row r="310">
          <cell r="A310" t="str">
            <v>CASE138-1330110-1-1</v>
          </cell>
          <cell r="B310" t="str">
            <v>VELAYUDHAN AN</v>
          </cell>
          <cell r="C310" t="str">
            <v>1330110-1</v>
          </cell>
          <cell r="D310" t="str">
            <v>1330110</v>
          </cell>
        </row>
        <row r="311">
          <cell r="A311" t="str">
            <v>CASE138-2277565-1-1</v>
          </cell>
          <cell r="B311" t="str">
            <v>SABU P H</v>
          </cell>
          <cell r="C311" t="str">
            <v>2277565-1</v>
          </cell>
          <cell r="D311" t="str">
            <v>2277565</v>
          </cell>
        </row>
        <row r="312">
          <cell r="A312" t="str">
            <v>CASE138-1412889-1-1</v>
          </cell>
          <cell r="B312" t="str">
            <v>MOHAMMED ASHRAF E.M</v>
          </cell>
          <cell r="C312" t="str">
            <v>1412889-1</v>
          </cell>
          <cell r="D312" t="str">
            <v>1412889</v>
          </cell>
        </row>
        <row r="313">
          <cell r="A313" t="str">
            <v>CASE138-1387288-1-29</v>
          </cell>
          <cell r="B313" t="str">
            <v>SARADA DEVI K</v>
          </cell>
          <cell r="C313" t="str">
            <v>1387288-1</v>
          </cell>
          <cell r="D313" t="str">
            <v>1387288</v>
          </cell>
        </row>
        <row r="314">
          <cell r="A314" t="str">
            <v>CASE138-1552857-1-8</v>
          </cell>
          <cell r="B314" t="str">
            <v>USHA K K</v>
          </cell>
          <cell r="C314" t="str">
            <v>1552857-1</v>
          </cell>
          <cell r="D314" t="str">
            <v>1552857</v>
          </cell>
        </row>
        <row r="315">
          <cell r="A315" t="str">
            <v>CASE138-1468146-2-3</v>
          </cell>
          <cell r="B315" t="str">
            <v>A K RAJAN</v>
          </cell>
          <cell r="C315" t="str">
            <v>1468146-2</v>
          </cell>
          <cell r="D315" t="str">
            <v>1468146</v>
          </cell>
        </row>
        <row r="316">
          <cell r="A316" t="str">
            <v>CASE138-1552857-1-7</v>
          </cell>
          <cell r="B316" t="str">
            <v>USHA K K</v>
          </cell>
          <cell r="C316" t="str">
            <v>1552857-1</v>
          </cell>
          <cell r="D316" t="str">
            <v>1552857</v>
          </cell>
        </row>
        <row r="317">
          <cell r="A317" t="str">
            <v>CASE138-1552857-1-69</v>
          </cell>
          <cell r="B317" t="str">
            <v>USHA K K</v>
          </cell>
          <cell r="C317" t="str">
            <v>1552857-1</v>
          </cell>
          <cell r="D317" t="str">
            <v>1552857</v>
          </cell>
        </row>
        <row r="318">
          <cell r="A318" t="str">
            <v>CASE138-1468146-2-4</v>
          </cell>
          <cell r="B318" t="str">
            <v>A K RAJAN</v>
          </cell>
          <cell r="C318" t="str">
            <v>1468146-2</v>
          </cell>
          <cell r="D318" t="str">
            <v>1468146</v>
          </cell>
        </row>
        <row r="319">
          <cell r="A319" t="str">
            <v>CASE138-1312125-1-1</v>
          </cell>
          <cell r="B319" t="str">
            <v>ISHA C G</v>
          </cell>
          <cell r="C319" t="str">
            <v>1312125-1</v>
          </cell>
          <cell r="D319" t="str">
            <v>1312125</v>
          </cell>
        </row>
        <row r="320">
          <cell r="A320" t="str">
            <v>CASE138-2171132-4-1</v>
          </cell>
          <cell r="B320" t="str">
            <v>BABU K V</v>
          </cell>
          <cell r="C320" t="str">
            <v>2171132-4</v>
          </cell>
          <cell r="D320" t="str">
            <v>2171132</v>
          </cell>
        </row>
        <row r="321">
          <cell r="A321" t="str">
            <v>CASE138-1422608-1-1</v>
          </cell>
          <cell r="B321" t="str">
            <v>RADHAKRISHNAN P.A.</v>
          </cell>
          <cell r="C321" t="str">
            <v>1422608-1</v>
          </cell>
          <cell r="D321" t="str">
            <v>1422608</v>
          </cell>
        </row>
        <row r="322">
          <cell r="A322" t="str">
            <v>CASE138-1269416-1-1</v>
          </cell>
          <cell r="B322" t="str">
            <v>BABY  C S</v>
          </cell>
          <cell r="C322" t="str">
            <v>1269416-1</v>
          </cell>
          <cell r="D322" t="str">
            <v>1269416</v>
          </cell>
        </row>
        <row r="323">
          <cell r="A323" t="str">
            <v>CASE138-1777150-3-1</v>
          </cell>
          <cell r="B323" t="str">
            <v>BABY LINI</v>
          </cell>
          <cell r="C323" t="str">
            <v>1777150-3</v>
          </cell>
          <cell r="D323" t="str">
            <v>1777150</v>
          </cell>
        </row>
        <row r="324">
          <cell r="A324" t="str">
            <v>CASE138-1541642-1-3</v>
          </cell>
          <cell r="B324" t="str">
            <v>THANKAMANI KV</v>
          </cell>
          <cell r="C324" t="str">
            <v>1541642-1</v>
          </cell>
          <cell r="D324" t="str">
            <v>1541642</v>
          </cell>
        </row>
        <row r="325">
          <cell r="A325" t="str">
            <v>CASE138-1778443-1-1</v>
          </cell>
          <cell r="B325" t="str">
            <v>ARUN P C</v>
          </cell>
          <cell r="C325" t="str">
            <v>1778443-1</v>
          </cell>
          <cell r="D325" t="str">
            <v>1778443</v>
          </cell>
        </row>
        <row r="326">
          <cell r="A326" t="str">
            <v>CASE138-1552857-1-10</v>
          </cell>
          <cell r="B326" t="str">
            <v>USHA K K</v>
          </cell>
          <cell r="C326" t="str">
            <v>1552857-1</v>
          </cell>
          <cell r="D326" t="str">
            <v>1552857</v>
          </cell>
        </row>
        <row r="327">
          <cell r="A327" t="str">
            <v>CASE138-1468146-2-6</v>
          </cell>
          <cell r="B327" t="str">
            <v>A K RAJAN</v>
          </cell>
          <cell r="C327" t="str">
            <v>1468146-2</v>
          </cell>
          <cell r="D327" t="str">
            <v>1468146</v>
          </cell>
        </row>
        <row r="328">
          <cell r="A328" t="str">
            <v>CASE/P2/V/138/6921902/14</v>
          </cell>
          <cell r="B328" t="str">
            <v>SHAJU P S</v>
          </cell>
          <cell r="C328" t="str">
            <v>6921902</v>
          </cell>
          <cell r="D328" t="str">
            <v>1825455</v>
          </cell>
        </row>
        <row r="329">
          <cell r="A329" t="str">
            <v>CASE138-1387288-1-32</v>
          </cell>
          <cell r="B329" t="str">
            <v>SARADA DEVI K</v>
          </cell>
          <cell r="C329" t="str">
            <v>1387288-1</v>
          </cell>
          <cell r="D329" t="str">
            <v>1387288</v>
          </cell>
        </row>
        <row r="330">
          <cell r="A330" t="str">
            <v>CASE138-2368186-3-1</v>
          </cell>
          <cell r="B330" t="str">
            <v>AHNIKA D DINESH</v>
          </cell>
          <cell r="C330" t="str">
            <v>2368186-3</v>
          </cell>
          <cell r="D330" t="str">
            <v>2368186</v>
          </cell>
        </row>
        <row r="331">
          <cell r="A331" t="str">
            <v>CASE138-2170139-3-1</v>
          </cell>
          <cell r="B331" t="str">
            <v>SOBHA</v>
          </cell>
          <cell r="C331" t="str">
            <v>2170139-3</v>
          </cell>
          <cell r="D331" t="str">
            <v>2170139</v>
          </cell>
        </row>
        <row r="332">
          <cell r="A332" t="str">
            <v>CASE138-1387288-1-33</v>
          </cell>
          <cell r="B332" t="str">
            <v>SARADA DEVI K</v>
          </cell>
          <cell r="C332" t="str">
            <v>1387288-1</v>
          </cell>
          <cell r="D332" t="str">
            <v>1387288</v>
          </cell>
        </row>
        <row r="333">
          <cell r="A333" t="str">
            <v>CASE/P2/F/138/7914982/1</v>
          </cell>
          <cell r="B333" t="str">
            <v>SHIVADASAN T G</v>
          </cell>
          <cell r="C333" t="str">
            <v>7914982</v>
          </cell>
          <cell r="D333" t="str">
            <v>2040047</v>
          </cell>
        </row>
        <row r="334">
          <cell r="A334" t="str">
            <v>CASE138-1468146-2-8</v>
          </cell>
          <cell r="B334" t="str">
            <v>A K RAJAN</v>
          </cell>
          <cell r="C334" t="str">
            <v>1468146-2</v>
          </cell>
          <cell r="D334" t="str">
            <v>1468146</v>
          </cell>
        </row>
        <row r="335">
          <cell r="A335" t="str">
            <v>CASE138-1552857-1-19</v>
          </cell>
          <cell r="B335" t="str">
            <v>USHA K K</v>
          </cell>
          <cell r="C335" t="str">
            <v>1552857-1</v>
          </cell>
          <cell r="D335" t="str">
            <v>1552857</v>
          </cell>
        </row>
        <row r="336">
          <cell r="A336" t="str">
            <v>CASE138-1296835-1-1</v>
          </cell>
          <cell r="B336" t="str">
            <v>NADAMMA C R</v>
          </cell>
          <cell r="C336" t="str">
            <v>1296835-1</v>
          </cell>
          <cell r="D336" t="str">
            <v>1296835</v>
          </cell>
        </row>
        <row r="337">
          <cell r="A337" t="str">
            <v>CASE138-1441030-2-1</v>
          </cell>
          <cell r="B337" t="str">
            <v>SASIKALA</v>
          </cell>
          <cell r="C337" t="str">
            <v>1441030-2</v>
          </cell>
          <cell r="D337" t="str">
            <v>1441030</v>
          </cell>
        </row>
        <row r="338">
          <cell r="A338" t="str">
            <v>CASE138-1844231-3-1</v>
          </cell>
          <cell r="B338" t="str">
            <v>RATHNAMMA VN</v>
          </cell>
          <cell r="C338" t="str">
            <v>1844231-3</v>
          </cell>
          <cell r="D338" t="str">
            <v>1844231</v>
          </cell>
        </row>
        <row r="339">
          <cell r="A339" t="str">
            <v>CASE138-1298597-1-1</v>
          </cell>
          <cell r="B339" t="str">
            <v>JESSIE P P</v>
          </cell>
          <cell r="C339" t="str">
            <v>1298597-1</v>
          </cell>
          <cell r="D339" t="str">
            <v>1298597</v>
          </cell>
        </row>
        <row r="340">
          <cell r="A340" t="str">
            <v>CASE138-1792208-1-1</v>
          </cell>
          <cell r="B340" t="str">
            <v>ASHA M C</v>
          </cell>
          <cell r="C340" t="str">
            <v>1792208-1</v>
          </cell>
          <cell r="D340" t="str">
            <v>1792208</v>
          </cell>
        </row>
        <row r="341">
          <cell r="A341" t="str">
            <v>CASE138-1530868-1-1</v>
          </cell>
          <cell r="B341" t="str">
            <v>AISU  V K</v>
          </cell>
          <cell r="C341" t="str">
            <v>1530868-1</v>
          </cell>
          <cell r="D341" t="str">
            <v>1530868</v>
          </cell>
        </row>
        <row r="342">
          <cell r="A342" t="str">
            <v>CASE138-2136212-2-2</v>
          </cell>
          <cell r="B342" t="str">
            <v>GOLDY XAVIER</v>
          </cell>
          <cell r="C342" t="str">
            <v>2136212-2</v>
          </cell>
          <cell r="D342" t="str">
            <v>2136212</v>
          </cell>
        </row>
        <row r="343">
          <cell r="A343" t="str">
            <v>CASE138-1825455-5-68</v>
          </cell>
          <cell r="B343" t="str">
            <v>SHAJU P S</v>
          </cell>
          <cell r="C343" t="str">
            <v>1825455-5</v>
          </cell>
          <cell r="D343" t="str">
            <v>1825455</v>
          </cell>
        </row>
        <row r="344">
          <cell r="A344" t="str">
            <v>CASE/P2/V/138/7009685/1</v>
          </cell>
          <cell r="B344" t="str">
            <v>SREEJA O V</v>
          </cell>
          <cell r="C344" t="str">
            <v>7009685</v>
          </cell>
          <cell r="D344" t="str">
            <v>2361841</v>
          </cell>
        </row>
        <row r="345">
          <cell r="A345" t="str">
            <v>CASE138-1778443-4-1</v>
          </cell>
          <cell r="B345" t="str">
            <v>RITHU WIKA ARUN</v>
          </cell>
          <cell r="C345" t="str">
            <v>1778443-4</v>
          </cell>
          <cell r="D345" t="str">
            <v>1778443</v>
          </cell>
        </row>
        <row r="346">
          <cell r="A346" t="str">
            <v>CASE138-2400293-4-1</v>
          </cell>
          <cell r="B346" t="str">
            <v>DHYANKRISHNA M A</v>
          </cell>
          <cell r="C346" t="str">
            <v>2400293-4</v>
          </cell>
          <cell r="D346" t="str">
            <v>2400293</v>
          </cell>
        </row>
        <row r="347">
          <cell r="A347" t="str">
            <v>CASE138-1309935-1-2</v>
          </cell>
          <cell r="B347" t="str">
            <v>THANKAMMA KK</v>
          </cell>
          <cell r="C347" t="str">
            <v>1309935-1</v>
          </cell>
          <cell r="D347" t="str">
            <v>1309935</v>
          </cell>
        </row>
        <row r="348">
          <cell r="A348" t="str">
            <v>CASE138-1387288-1-122</v>
          </cell>
          <cell r="B348" t="str">
            <v>SARADA DEVI K</v>
          </cell>
          <cell r="C348" t="str">
            <v>1387288-1</v>
          </cell>
          <cell r="D348" t="str">
            <v>1387288</v>
          </cell>
        </row>
        <row r="349">
          <cell r="A349" t="str">
            <v>CASE138-1337571-1-2</v>
          </cell>
          <cell r="B349" t="str">
            <v>SASIDHARAN KARTHA P</v>
          </cell>
          <cell r="C349" t="str">
            <v>1337571-1</v>
          </cell>
          <cell r="D349" t="str">
            <v>1337571</v>
          </cell>
        </row>
        <row r="350">
          <cell r="A350" t="str">
            <v>CASE138-1387288-1-87</v>
          </cell>
          <cell r="B350" t="str">
            <v>SARADA DEVI K</v>
          </cell>
          <cell r="C350" t="str">
            <v>1387288-1</v>
          </cell>
          <cell r="D350" t="str">
            <v>1387288</v>
          </cell>
        </row>
        <row r="351">
          <cell r="A351" t="str">
            <v>CASE138-1570483-1-1</v>
          </cell>
          <cell r="B351" t="str">
            <v>REMA M R</v>
          </cell>
          <cell r="C351" t="str">
            <v>1570483-1</v>
          </cell>
          <cell r="D351" t="str">
            <v>1570483</v>
          </cell>
        </row>
        <row r="352">
          <cell r="A352" t="str">
            <v>CASE138-1552857-1-20</v>
          </cell>
          <cell r="B352" t="str">
            <v>USHA K K</v>
          </cell>
          <cell r="C352" t="str">
            <v>1552857-1</v>
          </cell>
          <cell r="D352" t="str">
            <v>1552857</v>
          </cell>
        </row>
        <row r="353">
          <cell r="A353" t="str">
            <v>CASE138-1631257-1-1</v>
          </cell>
          <cell r="B353" t="str">
            <v>JOSE PRAKASH V P</v>
          </cell>
          <cell r="C353" t="str">
            <v>1631257-1</v>
          </cell>
          <cell r="D353" t="str">
            <v>1631257</v>
          </cell>
        </row>
        <row r="354">
          <cell r="A354" t="str">
            <v>CASE138-1468146-2-18</v>
          </cell>
          <cell r="B354" t="str">
            <v>A K RAJAN</v>
          </cell>
          <cell r="C354" t="str">
            <v>1468146-2</v>
          </cell>
          <cell r="D354" t="str">
            <v>1468146</v>
          </cell>
        </row>
        <row r="355">
          <cell r="A355" t="str">
            <v>CASE138-2411708-3-1</v>
          </cell>
          <cell r="B355" t="str">
            <v>VALSALA</v>
          </cell>
          <cell r="C355" t="str">
            <v>2411708-3</v>
          </cell>
          <cell r="D355" t="str">
            <v>2411708</v>
          </cell>
        </row>
        <row r="356">
          <cell r="A356" t="str">
            <v>CASE138-2149872-1-1</v>
          </cell>
          <cell r="B356" t="str">
            <v>RATHEESH A M</v>
          </cell>
          <cell r="C356" t="str">
            <v>2149872-1</v>
          </cell>
          <cell r="D356" t="str">
            <v>2149872</v>
          </cell>
        </row>
        <row r="357">
          <cell r="A357" t="str">
            <v>CASE138-1634447-1-1</v>
          </cell>
          <cell r="B357" t="str">
            <v>SETHU V V</v>
          </cell>
          <cell r="C357" t="str">
            <v>1634447-1</v>
          </cell>
          <cell r="D357" t="str">
            <v>1634447</v>
          </cell>
        </row>
        <row r="358">
          <cell r="A358" t="str">
            <v>CASE138-1783290-3-1</v>
          </cell>
          <cell r="B358" t="str">
            <v>NIHAL JINU</v>
          </cell>
          <cell r="C358" t="str">
            <v>1783290-3</v>
          </cell>
          <cell r="D358" t="str">
            <v>1783290</v>
          </cell>
        </row>
        <row r="359">
          <cell r="A359" t="str">
            <v>CASE138-2179264-1-1</v>
          </cell>
          <cell r="B359" t="str">
            <v>LENIN P R</v>
          </cell>
          <cell r="C359" t="str">
            <v>2179264-1</v>
          </cell>
          <cell r="D359" t="str">
            <v>2179264</v>
          </cell>
        </row>
        <row r="360">
          <cell r="A360" t="str">
            <v>CASE138-1291878-1-1</v>
          </cell>
          <cell r="B360" t="str">
            <v>MARY MK</v>
          </cell>
          <cell r="C360" t="str">
            <v>1291878-1</v>
          </cell>
          <cell r="D360" t="str">
            <v>1291878</v>
          </cell>
        </row>
        <row r="361">
          <cell r="A361" t="str">
            <v>CASE138-2136212-2-1</v>
          </cell>
          <cell r="B361" t="str">
            <v>GOLDY XAVIER</v>
          </cell>
          <cell r="C361" t="str">
            <v>2136212-2</v>
          </cell>
          <cell r="D361" t="str">
            <v>2136212</v>
          </cell>
        </row>
        <row r="362">
          <cell r="A362" t="str">
            <v>CASE138-1540913-1-1</v>
          </cell>
          <cell r="B362" t="str">
            <v>OMANA.T.R.</v>
          </cell>
          <cell r="C362" t="str">
            <v>1540913-1</v>
          </cell>
          <cell r="D362" t="str">
            <v>1540913</v>
          </cell>
        </row>
        <row r="363">
          <cell r="A363" t="str">
            <v>CASE138-1552857-1-68</v>
          </cell>
          <cell r="B363" t="str">
            <v>USHA K K</v>
          </cell>
          <cell r="C363" t="str">
            <v>1552857-1</v>
          </cell>
          <cell r="D363" t="str">
            <v>1552857</v>
          </cell>
        </row>
        <row r="364">
          <cell r="A364" t="str">
            <v>CASE138-1528574-1-1</v>
          </cell>
          <cell r="B364" t="str">
            <v>ACHAMMA KUNJUKUNJU</v>
          </cell>
          <cell r="C364" t="str">
            <v>1528574-1</v>
          </cell>
          <cell r="D364" t="str">
            <v>1528574</v>
          </cell>
        </row>
        <row r="365">
          <cell r="A365" t="str">
            <v>CASE138-2102969-5-1</v>
          </cell>
          <cell r="B365" t="str">
            <v>EMILIA MARIA</v>
          </cell>
          <cell r="C365" t="str">
            <v>2102969-5</v>
          </cell>
          <cell r="D365" t="str">
            <v>2102969</v>
          </cell>
        </row>
        <row r="366">
          <cell r="A366" t="str">
            <v>CASE138-1761913-4-1</v>
          </cell>
          <cell r="B366" t="str">
            <v>AMMINI</v>
          </cell>
          <cell r="C366" t="str">
            <v>1761913-4</v>
          </cell>
          <cell r="D366" t="str">
            <v>1761913</v>
          </cell>
        </row>
        <row r="367">
          <cell r="A367" t="str">
            <v>CASE/P2/V/138/9288980/1</v>
          </cell>
          <cell r="B367" t="str">
            <v>BHAMA P V</v>
          </cell>
          <cell r="C367" t="str">
            <v>9288980</v>
          </cell>
          <cell r="D367" t="str">
            <v>1332307</v>
          </cell>
        </row>
        <row r="368">
          <cell r="A368" t="str">
            <v>CASE138-1236907-1-1</v>
          </cell>
          <cell r="B368" t="str">
            <v>ROSY S J</v>
          </cell>
          <cell r="C368" t="str">
            <v>1236907-1</v>
          </cell>
          <cell r="D368" t="str">
            <v>1236907</v>
          </cell>
        </row>
        <row r="369">
          <cell r="A369" t="str">
            <v>CASE138-2368701-2-1</v>
          </cell>
          <cell r="B369" t="str">
            <v>SWATHI  KRISHANA K R</v>
          </cell>
          <cell r="C369" t="str">
            <v>2368701-2</v>
          </cell>
          <cell r="D369" t="str">
            <v>2368701</v>
          </cell>
        </row>
        <row r="370">
          <cell r="A370" t="str">
            <v>CASE138-1298263-1-1</v>
          </cell>
          <cell r="B370" t="str">
            <v>THANKAMMA CG</v>
          </cell>
          <cell r="C370" t="str">
            <v>1298263-1</v>
          </cell>
          <cell r="D370" t="str">
            <v>1298263</v>
          </cell>
        </row>
        <row r="371">
          <cell r="A371" t="str">
            <v>CASE138-1783147-4-1</v>
          </cell>
          <cell r="B371" t="str">
            <v>RISHIKESH BINULAL</v>
          </cell>
          <cell r="C371" t="str">
            <v>1783147-4</v>
          </cell>
          <cell r="D371" t="str">
            <v>1783147</v>
          </cell>
        </row>
        <row r="372">
          <cell r="A372" t="str">
            <v>CASE138-1529716-1-1</v>
          </cell>
          <cell r="B372" t="str">
            <v>THANKAMANI AMMA. P.</v>
          </cell>
          <cell r="C372" t="str">
            <v>1529716-1</v>
          </cell>
          <cell r="D372" t="str">
            <v>1529716</v>
          </cell>
        </row>
        <row r="373">
          <cell r="A373" t="str">
            <v>CASE/P2/V/138/6890536/10</v>
          </cell>
          <cell r="B373" t="str">
            <v>SARADA DEVI K</v>
          </cell>
          <cell r="C373" t="str">
            <v>6890536</v>
          </cell>
          <cell r="D373" t="str">
            <v>1387288</v>
          </cell>
        </row>
        <row r="374">
          <cell r="A374" t="str">
            <v>CASE138-2343558-2-1</v>
          </cell>
          <cell r="B374" t="str">
            <v>ATHIRA.N</v>
          </cell>
          <cell r="C374" t="str">
            <v>2343558-2</v>
          </cell>
          <cell r="D374" t="str">
            <v>2343558</v>
          </cell>
        </row>
        <row r="375">
          <cell r="A375" t="str">
            <v>CASE138-2343558-2-2</v>
          </cell>
          <cell r="B375" t="str">
            <v>ATHIRA.N</v>
          </cell>
          <cell r="C375" t="str">
            <v>2343558-2</v>
          </cell>
          <cell r="D375" t="str">
            <v>2343558</v>
          </cell>
        </row>
        <row r="376">
          <cell r="A376" t="str">
            <v>CASE138-1898028-4-1</v>
          </cell>
          <cell r="B376" t="str">
            <v>MARY</v>
          </cell>
          <cell r="C376" t="str">
            <v>1898028-4</v>
          </cell>
          <cell r="D376" t="str">
            <v>1898028</v>
          </cell>
        </row>
        <row r="377">
          <cell r="A377" t="str">
            <v>CASE/P2/F/138/8166946/2</v>
          </cell>
          <cell r="B377" t="str">
            <v>BILJY JOHNY</v>
          </cell>
          <cell r="C377" t="str">
            <v>8166946</v>
          </cell>
          <cell r="D377" t="str">
            <v>2336155</v>
          </cell>
        </row>
        <row r="378">
          <cell r="A378" t="str">
            <v>CASE138-2085311-3-3</v>
          </cell>
          <cell r="B378" t="str">
            <v>V N BABU</v>
          </cell>
          <cell r="C378" t="str">
            <v>2085311-3</v>
          </cell>
          <cell r="D378" t="str">
            <v>2085311</v>
          </cell>
        </row>
        <row r="379">
          <cell r="A379" t="str">
            <v>CASE138-2341822-1-2</v>
          </cell>
          <cell r="B379" t="str">
            <v>ASWATHY P P</v>
          </cell>
          <cell r="C379" t="str">
            <v>2341822-1</v>
          </cell>
          <cell r="D379" t="str">
            <v>2341822</v>
          </cell>
        </row>
        <row r="380">
          <cell r="A380" t="str">
            <v>CASE138-1795215-4-3</v>
          </cell>
          <cell r="B380" t="str">
            <v>KOCHUTHRESIA JEETHU</v>
          </cell>
          <cell r="C380" t="str">
            <v>1795215-4</v>
          </cell>
          <cell r="D380" t="str">
            <v>1795215</v>
          </cell>
        </row>
        <row r="381">
          <cell r="A381" t="str">
            <v>CASE138-2386550-2-1</v>
          </cell>
          <cell r="B381" t="str">
            <v>DEEPIKA P P</v>
          </cell>
          <cell r="C381" t="str">
            <v>2386550-2</v>
          </cell>
          <cell r="D381" t="str">
            <v>2386550</v>
          </cell>
        </row>
        <row r="382">
          <cell r="A382" t="str">
            <v>CASE138-1825455-5-78</v>
          </cell>
          <cell r="B382" t="str">
            <v>SHAJU P S</v>
          </cell>
          <cell r="C382" t="str">
            <v>1825455-5</v>
          </cell>
          <cell r="D382" t="str">
            <v>1825455</v>
          </cell>
        </row>
        <row r="383">
          <cell r="A383" t="str">
            <v>CASE138-1552857-1-21</v>
          </cell>
          <cell r="B383" t="str">
            <v>USHA K K</v>
          </cell>
          <cell r="C383" t="str">
            <v>1552857-1</v>
          </cell>
          <cell r="D383" t="str">
            <v>1552857</v>
          </cell>
        </row>
        <row r="384">
          <cell r="A384" t="str">
            <v>CASE138-1387288-1-34</v>
          </cell>
          <cell r="B384" t="str">
            <v>SARADA DEVI K</v>
          </cell>
          <cell r="C384" t="str">
            <v>1387288-1</v>
          </cell>
          <cell r="D384" t="str">
            <v>1387288</v>
          </cell>
        </row>
        <row r="385">
          <cell r="A385" t="str">
            <v>CASE138-1387288-1-36</v>
          </cell>
          <cell r="B385" t="str">
            <v>SARADA DEVI K</v>
          </cell>
          <cell r="C385" t="str">
            <v>1387288-1</v>
          </cell>
          <cell r="D385" t="str">
            <v>1387288</v>
          </cell>
        </row>
        <row r="386">
          <cell r="A386" t="str">
            <v>CASE138-1387288-1-35</v>
          </cell>
          <cell r="B386" t="str">
            <v>SARADA DEVI K</v>
          </cell>
          <cell r="C386" t="str">
            <v>1387288-1</v>
          </cell>
          <cell r="D386" t="str">
            <v>1387288</v>
          </cell>
        </row>
        <row r="387">
          <cell r="A387" t="str">
            <v>CASE138-2347903-3-1</v>
          </cell>
          <cell r="B387" t="str">
            <v>SHIVAJITH</v>
          </cell>
          <cell r="C387" t="str">
            <v>2347903-3</v>
          </cell>
          <cell r="D387" t="str">
            <v>2347903</v>
          </cell>
        </row>
        <row r="388">
          <cell r="A388" t="str">
            <v>CASE138-1986194-5-2</v>
          </cell>
          <cell r="B388" t="str">
            <v>MANISHA A M</v>
          </cell>
          <cell r="C388" t="str">
            <v>1986194-5</v>
          </cell>
          <cell r="D388" t="str">
            <v>1986194</v>
          </cell>
        </row>
        <row r="389">
          <cell r="A389" t="str">
            <v>CASE138-1387288-1-38</v>
          </cell>
          <cell r="B389" t="str">
            <v>SARADA DEVI K</v>
          </cell>
          <cell r="C389" t="str">
            <v>1387288-1</v>
          </cell>
          <cell r="D389" t="str">
            <v>1387288</v>
          </cell>
        </row>
        <row r="390">
          <cell r="A390" t="str">
            <v>CASE138-1552857-1-12</v>
          </cell>
          <cell r="B390" t="str">
            <v>USHA K K</v>
          </cell>
          <cell r="C390" t="str">
            <v>1552857-1</v>
          </cell>
          <cell r="D390" t="str">
            <v>1552857</v>
          </cell>
        </row>
        <row r="391">
          <cell r="A391" t="str">
            <v>CASE138-1387288-1-40</v>
          </cell>
          <cell r="B391" t="str">
            <v>SARADA DEVI K</v>
          </cell>
          <cell r="C391" t="str">
            <v>1387288-1</v>
          </cell>
          <cell r="D391" t="str">
            <v>1387288</v>
          </cell>
        </row>
        <row r="392">
          <cell r="A392" t="str">
            <v>CASE138-1552857-1-13</v>
          </cell>
          <cell r="B392" t="str">
            <v>USHA K K</v>
          </cell>
          <cell r="C392" t="str">
            <v>1552857-1</v>
          </cell>
          <cell r="D392" t="str">
            <v>1552857</v>
          </cell>
        </row>
        <row r="393">
          <cell r="A393" t="str">
            <v>CASE138-1552857-1-14</v>
          </cell>
          <cell r="B393" t="str">
            <v>USHA K K</v>
          </cell>
          <cell r="C393" t="str">
            <v>1552857-1</v>
          </cell>
          <cell r="D393" t="str">
            <v>1552857</v>
          </cell>
        </row>
        <row r="394">
          <cell r="A394" t="str">
            <v>CASE138-1552857-1-16</v>
          </cell>
          <cell r="B394" t="str">
            <v>USHA K K</v>
          </cell>
          <cell r="C394" t="str">
            <v>1552857-1</v>
          </cell>
          <cell r="D394" t="str">
            <v>1552857</v>
          </cell>
        </row>
        <row r="395">
          <cell r="A395" t="str">
            <v>CASE138-1387288-1-39</v>
          </cell>
          <cell r="B395" t="str">
            <v>SARADA DEVI K</v>
          </cell>
          <cell r="C395" t="str">
            <v>1387288-1</v>
          </cell>
          <cell r="D395" t="str">
            <v>1387288</v>
          </cell>
        </row>
        <row r="396">
          <cell r="A396" t="str">
            <v>CASE138-1552857-1-17</v>
          </cell>
          <cell r="B396" t="str">
            <v>USHA K K</v>
          </cell>
          <cell r="C396" t="str">
            <v>1552857-1</v>
          </cell>
          <cell r="D396" t="str">
            <v>1552857</v>
          </cell>
        </row>
        <row r="397">
          <cell r="A397" t="str">
            <v>CASE138-1194454-1-1</v>
          </cell>
          <cell r="B397" t="str">
            <v>KRISHNAN UNNI P</v>
          </cell>
          <cell r="C397" t="str">
            <v>1194454-1</v>
          </cell>
          <cell r="D397" t="str">
            <v>1194454</v>
          </cell>
        </row>
        <row r="398">
          <cell r="A398" t="str">
            <v>CASE138-1552857-1-18</v>
          </cell>
          <cell r="B398" t="str">
            <v>USHA K K</v>
          </cell>
          <cell r="C398" t="str">
            <v>1552857-1</v>
          </cell>
          <cell r="D398" t="str">
            <v>1552857</v>
          </cell>
        </row>
        <row r="399">
          <cell r="A399" t="str">
            <v>CASE138-1387288-1-50</v>
          </cell>
          <cell r="B399" t="str">
            <v>SARADA DEVI K</v>
          </cell>
          <cell r="C399" t="str">
            <v>1387288-1</v>
          </cell>
          <cell r="D399" t="str">
            <v>1387288</v>
          </cell>
        </row>
        <row r="400">
          <cell r="A400" t="str">
            <v>CASE138-1387288-1-52</v>
          </cell>
          <cell r="B400" t="str">
            <v>SARADA DEVI K</v>
          </cell>
          <cell r="C400" t="str">
            <v>1387288-1</v>
          </cell>
          <cell r="D400" t="str">
            <v>1387288</v>
          </cell>
        </row>
        <row r="401">
          <cell r="A401" t="str">
            <v>CASE138-1387288-1-51</v>
          </cell>
          <cell r="B401" t="str">
            <v>SARADA DEVI K</v>
          </cell>
          <cell r="C401" t="str">
            <v>1387288-1</v>
          </cell>
          <cell r="D401" t="str">
            <v>1387288</v>
          </cell>
        </row>
        <row r="402">
          <cell r="A402" t="str">
            <v>CASE138-1468146-2-12</v>
          </cell>
          <cell r="B402" t="str">
            <v>A K RAJAN</v>
          </cell>
          <cell r="C402" t="str">
            <v>1468146-2</v>
          </cell>
          <cell r="D402" t="str">
            <v>1468146</v>
          </cell>
        </row>
        <row r="403">
          <cell r="A403" t="str">
            <v>CASE138-2197231-3-1</v>
          </cell>
          <cell r="B403" t="str">
            <v>SIDHAN A K</v>
          </cell>
          <cell r="C403" t="str">
            <v>2197231-3</v>
          </cell>
          <cell r="D403" t="str">
            <v>2197231</v>
          </cell>
        </row>
        <row r="404">
          <cell r="A404" t="str">
            <v>CASE138-1468146-2-9</v>
          </cell>
          <cell r="B404" t="str">
            <v>A K RAJAN</v>
          </cell>
          <cell r="C404" t="str">
            <v>1468146-2</v>
          </cell>
          <cell r="D404" t="str">
            <v>1468146</v>
          </cell>
        </row>
        <row r="405">
          <cell r="A405" t="str">
            <v>CASE138-1468146-2-10</v>
          </cell>
          <cell r="B405" t="str">
            <v>A K RAJAN</v>
          </cell>
          <cell r="C405" t="str">
            <v>1468146-2</v>
          </cell>
          <cell r="D405" t="str">
            <v>1468146</v>
          </cell>
        </row>
        <row r="406">
          <cell r="A406" t="str">
            <v>CASE138-1408619-1-1</v>
          </cell>
          <cell r="B406" t="str">
            <v>ELIZWA.K.A</v>
          </cell>
          <cell r="C406" t="str">
            <v>1408619-1</v>
          </cell>
          <cell r="D406" t="str">
            <v>1408619</v>
          </cell>
        </row>
        <row r="407">
          <cell r="A407" t="str">
            <v>CASE138-1825455-5-50</v>
          </cell>
          <cell r="B407" t="str">
            <v>SHAJU P S</v>
          </cell>
          <cell r="C407" t="str">
            <v>1825455-5</v>
          </cell>
          <cell r="D407" t="str">
            <v>1825455</v>
          </cell>
        </row>
        <row r="408">
          <cell r="A408" t="str">
            <v>CASE138-1781275-4-1</v>
          </cell>
          <cell r="B408" t="str">
            <v>MURUKESHAN V S</v>
          </cell>
          <cell r="C408" t="str">
            <v>1781275-4</v>
          </cell>
          <cell r="D408" t="str">
            <v>1781275</v>
          </cell>
        </row>
        <row r="409">
          <cell r="A409" t="str">
            <v>CASE138-1782397-3-1</v>
          </cell>
          <cell r="B409" t="str">
            <v>SNIGDHA SINEESH K</v>
          </cell>
          <cell r="C409" t="str">
            <v>1782397-3</v>
          </cell>
          <cell r="D409" t="str">
            <v>1782397</v>
          </cell>
        </row>
        <row r="410">
          <cell r="A410" t="str">
            <v>CASE138-2158571-4-2</v>
          </cell>
          <cell r="B410" t="str">
            <v>SIVAKARTHIKEYAN</v>
          </cell>
          <cell r="C410" t="str">
            <v>2158571-4</v>
          </cell>
          <cell r="D410" t="str">
            <v>2158571</v>
          </cell>
        </row>
        <row r="411">
          <cell r="A411" t="str">
            <v>CASE138-1587075-3-1</v>
          </cell>
          <cell r="B411" t="str">
            <v>FRANCIS P M</v>
          </cell>
          <cell r="C411" t="str">
            <v>1587075-3</v>
          </cell>
          <cell r="D411" t="str">
            <v>1587075</v>
          </cell>
        </row>
        <row r="412">
          <cell r="A412" t="str">
            <v>CASE138-2341822-1-1</v>
          </cell>
          <cell r="B412" t="str">
            <v>ASWATHY P P</v>
          </cell>
          <cell r="C412" t="str">
            <v>2341822-1</v>
          </cell>
          <cell r="D412" t="str">
            <v>2341822</v>
          </cell>
        </row>
        <row r="413">
          <cell r="A413" t="str">
            <v>CASE138-1590748-2-1</v>
          </cell>
          <cell r="B413" t="str">
            <v>BINOY K N</v>
          </cell>
          <cell r="C413" t="str">
            <v>1590748-2</v>
          </cell>
          <cell r="D413" t="str">
            <v>1590748</v>
          </cell>
        </row>
        <row r="414">
          <cell r="A414" t="str">
            <v>CASE138-2344603-3-1</v>
          </cell>
          <cell r="B414" t="str">
            <v>ADHIDEV V V</v>
          </cell>
          <cell r="C414" t="str">
            <v>2344603-3</v>
          </cell>
          <cell r="D414" t="str">
            <v>2344603</v>
          </cell>
        </row>
        <row r="415">
          <cell r="A415" t="str">
            <v>CASE138-2267569-1-1</v>
          </cell>
          <cell r="B415" t="str">
            <v>SINU P R</v>
          </cell>
          <cell r="C415" t="str">
            <v>2267569-1</v>
          </cell>
          <cell r="D415" t="str">
            <v>2267569</v>
          </cell>
        </row>
        <row r="416">
          <cell r="A416" t="str">
            <v>CASE138-1387288-1-37</v>
          </cell>
          <cell r="B416" t="str">
            <v>SARADA DEVI K</v>
          </cell>
          <cell r="C416" t="str">
            <v>1387288-1</v>
          </cell>
          <cell r="D416" t="str">
            <v>1387288</v>
          </cell>
        </row>
        <row r="417">
          <cell r="A417" t="str">
            <v>CASE138-1387288-1-42</v>
          </cell>
          <cell r="B417" t="str">
            <v>SARADA DEVI K</v>
          </cell>
          <cell r="C417" t="str">
            <v>1387288-1</v>
          </cell>
          <cell r="D417" t="str">
            <v>1387288</v>
          </cell>
        </row>
        <row r="418">
          <cell r="A418" t="str">
            <v>CASE138-1387288-1-44</v>
          </cell>
          <cell r="B418" t="str">
            <v>SARADA DEVI K</v>
          </cell>
          <cell r="C418" t="str">
            <v>1387288-1</v>
          </cell>
          <cell r="D418" t="str">
            <v>1387288</v>
          </cell>
        </row>
        <row r="419">
          <cell r="A419" t="str">
            <v>CASE138-1387288-1-49</v>
          </cell>
          <cell r="B419" t="str">
            <v>SARADA DEVI K</v>
          </cell>
          <cell r="C419" t="str">
            <v>1387288-1</v>
          </cell>
          <cell r="D419" t="str">
            <v>1387288</v>
          </cell>
        </row>
        <row r="420">
          <cell r="A420" t="str">
            <v>CASE138-1459462-1-1</v>
          </cell>
          <cell r="B420" t="str">
            <v>BENNY.P.J</v>
          </cell>
          <cell r="C420" t="str">
            <v>1459462-1</v>
          </cell>
          <cell r="D420" t="str">
            <v>1459462</v>
          </cell>
        </row>
        <row r="421">
          <cell r="A421" t="str">
            <v>CASE138-1387288-1-46</v>
          </cell>
          <cell r="B421" t="str">
            <v>SARADA DEVI K</v>
          </cell>
          <cell r="C421" t="str">
            <v>1387288-1</v>
          </cell>
          <cell r="D421" t="str">
            <v>1387288</v>
          </cell>
        </row>
        <row r="422">
          <cell r="A422" t="str">
            <v>CASE138-1387288-1-41</v>
          </cell>
          <cell r="B422" t="str">
            <v>SARADA DEVI K</v>
          </cell>
          <cell r="C422" t="str">
            <v>1387288-1</v>
          </cell>
          <cell r="D422" t="str">
            <v>1387288</v>
          </cell>
        </row>
        <row r="423">
          <cell r="A423" t="str">
            <v>CASE138-1312587-1-1</v>
          </cell>
          <cell r="B423" t="str">
            <v>SANTHA PM</v>
          </cell>
          <cell r="C423" t="str">
            <v>1312587-1</v>
          </cell>
          <cell r="D423" t="str">
            <v>1312587</v>
          </cell>
        </row>
        <row r="424">
          <cell r="A424" t="str">
            <v>CASE138-1825455-5-66</v>
          </cell>
          <cell r="B424" t="str">
            <v>SHAJU P S</v>
          </cell>
          <cell r="C424" t="str">
            <v>1825455-5</v>
          </cell>
          <cell r="D424" t="str">
            <v>1825455</v>
          </cell>
        </row>
        <row r="425">
          <cell r="A425" t="str">
            <v>CASE138-1552857-1-15</v>
          </cell>
          <cell r="B425" t="str">
            <v>USHA K K</v>
          </cell>
          <cell r="C425" t="str">
            <v>1552857-1</v>
          </cell>
          <cell r="D425" t="str">
            <v>1552857</v>
          </cell>
        </row>
        <row r="426">
          <cell r="A426" t="str">
            <v>CASE138-1566031-3-1</v>
          </cell>
          <cell r="B426" t="str">
            <v>SREELAYA T S</v>
          </cell>
          <cell r="C426" t="str">
            <v>1566031-3</v>
          </cell>
          <cell r="D426" t="str">
            <v>1566031</v>
          </cell>
        </row>
        <row r="427">
          <cell r="A427" t="str">
            <v>CASE138-2402781-1-1</v>
          </cell>
          <cell r="B427" t="str">
            <v>A SIVAN</v>
          </cell>
          <cell r="C427" t="str">
            <v>2402781-1</v>
          </cell>
          <cell r="D427" t="str">
            <v>2402781</v>
          </cell>
        </row>
        <row r="428">
          <cell r="A428" t="str">
            <v>CASE138-1387288-1-43</v>
          </cell>
          <cell r="B428" t="str">
            <v>SARADA DEVI K</v>
          </cell>
          <cell r="C428" t="str">
            <v>1387288-1</v>
          </cell>
          <cell r="D428" t="str">
            <v>1387288</v>
          </cell>
        </row>
        <row r="429">
          <cell r="A429" t="str">
            <v>CASE138-2089500-4-1</v>
          </cell>
          <cell r="B429" t="str">
            <v>CHITRA K NAIR</v>
          </cell>
          <cell r="C429" t="str">
            <v>2089500-4</v>
          </cell>
          <cell r="D429" t="str">
            <v>2089500</v>
          </cell>
        </row>
        <row r="430">
          <cell r="A430" t="str">
            <v>CASE138-1387288-1-45</v>
          </cell>
          <cell r="B430" t="str">
            <v>SARADA DEVI K</v>
          </cell>
          <cell r="C430" t="str">
            <v>1387288-1</v>
          </cell>
          <cell r="D430" t="str">
            <v>1387288</v>
          </cell>
        </row>
        <row r="431">
          <cell r="A431" t="str">
            <v>CASE138-1468146-2-13</v>
          </cell>
          <cell r="B431" t="str">
            <v>A K RAJAN</v>
          </cell>
          <cell r="C431" t="str">
            <v>1468146-2</v>
          </cell>
          <cell r="D431" t="str">
            <v>1468146</v>
          </cell>
        </row>
        <row r="432">
          <cell r="A432" t="str">
            <v>CASE138-1468146-2-15</v>
          </cell>
          <cell r="B432" t="str">
            <v>A K RAJAN</v>
          </cell>
          <cell r="C432" t="str">
            <v>1468146-2</v>
          </cell>
          <cell r="D432" t="str">
            <v>1468146</v>
          </cell>
        </row>
        <row r="433">
          <cell r="A433" t="str">
            <v>CASE138-1825455-5-16</v>
          </cell>
          <cell r="B433" t="str">
            <v>SHAJU P S</v>
          </cell>
          <cell r="C433" t="str">
            <v>1825455-5</v>
          </cell>
          <cell r="D433" t="str">
            <v>1825455</v>
          </cell>
        </row>
        <row r="434">
          <cell r="A434" t="str">
            <v>CASE138-2374098-3-1</v>
          </cell>
          <cell r="B434" t="str">
            <v>SERAFIN BEDIN</v>
          </cell>
          <cell r="C434" t="str">
            <v>2374098-3</v>
          </cell>
          <cell r="D434" t="str">
            <v>2374098</v>
          </cell>
        </row>
        <row r="435">
          <cell r="A435" t="str">
            <v>CASE138-1552857-1-70</v>
          </cell>
          <cell r="B435" t="str">
            <v>USHA K K</v>
          </cell>
          <cell r="C435" t="str">
            <v>1552857-1</v>
          </cell>
          <cell r="D435" t="str">
            <v>1552857</v>
          </cell>
        </row>
        <row r="436">
          <cell r="A436" t="str">
            <v>CASE138-1599863-2-1</v>
          </cell>
          <cell r="B436" t="str">
            <v>GOPALAN O G</v>
          </cell>
          <cell r="C436" t="str">
            <v>1599863-2</v>
          </cell>
          <cell r="D436" t="str">
            <v>1599863</v>
          </cell>
        </row>
        <row r="437">
          <cell r="A437" t="str">
            <v>CASE138-1615162-1-1</v>
          </cell>
          <cell r="B437" t="str">
            <v>PRABHALA M N</v>
          </cell>
          <cell r="C437" t="str">
            <v>1615162-1</v>
          </cell>
          <cell r="D437" t="str">
            <v>1615162</v>
          </cell>
        </row>
        <row r="438">
          <cell r="A438" t="str">
            <v>CASE138-1754979-3-2</v>
          </cell>
          <cell r="B438" t="str">
            <v>PHILO</v>
          </cell>
          <cell r="C438" t="str">
            <v>1754979-3</v>
          </cell>
          <cell r="D438" t="str">
            <v>1754979</v>
          </cell>
        </row>
        <row r="439">
          <cell r="A439" t="str">
            <v>CASE138-1552857-1-11</v>
          </cell>
          <cell r="B439" t="str">
            <v>USHA K K</v>
          </cell>
          <cell r="C439" t="str">
            <v>1552857-1</v>
          </cell>
          <cell r="D439" t="str">
            <v>1552857</v>
          </cell>
        </row>
        <row r="440">
          <cell r="A440" t="str">
            <v>CASE138-1986194-5-1</v>
          </cell>
          <cell r="B440" t="str">
            <v>MANISHA A M</v>
          </cell>
          <cell r="C440" t="str">
            <v>1986194-5</v>
          </cell>
          <cell r="D440" t="str">
            <v>1986194</v>
          </cell>
        </row>
        <row r="441">
          <cell r="A441" t="str">
            <v>CASE138-1343884-2-4</v>
          </cell>
          <cell r="B441" t="str">
            <v>JAYAMMA</v>
          </cell>
          <cell r="C441" t="str">
            <v>1343884-2</v>
          </cell>
          <cell r="D441" t="str">
            <v>1343884</v>
          </cell>
        </row>
        <row r="442">
          <cell r="A442" t="str">
            <v>CASE138-2267692-2-1</v>
          </cell>
          <cell r="B442" t="str">
            <v>AMBILY UNNIKRISHNAN</v>
          </cell>
          <cell r="C442" t="str">
            <v>2267692-2</v>
          </cell>
          <cell r="D442" t="str">
            <v>2267692</v>
          </cell>
        </row>
        <row r="443">
          <cell r="A443" t="str">
            <v>CASE138-1545477-1-1</v>
          </cell>
          <cell r="B443" t="str">
            <v>PHILOMINA</v>
          </cell>
          <cell r="C443" t="str">
            <v>1545477-1</v>
          </cell>
          <cell r="D443" t="str">
            <v>1545477</v>
          </cell>
        </row>
        <row r="444">
          <cell r="A444" t="str">
            <v>CASE138-1452724-1-1</v>
          </cell>
          <cell r="B444" t="str">
            <v>SURESH  N K</v>
          </cell>
          <cell r="C444" t="str">
            <v>1452724-1</v>
          </cell>
          <cell r="D444" t="str">
            <v>1452724</v>
          </cell>
        </row>
        <row r="445">
          <cell r="A445" t="str">
            <v>CASE138-1825455-5-17</v>
          </cell>
          <cell r="B445" t="str">
            <v>SHAJU P S</v>
          </cell>
          <cell r="C445" t="str">
            <v>1825455-5</v>
          </cell>
          <cell r="D445" t="str">
            <v>1825455</v>
          </cell>
        </row>
        <row r="446">
          <cell r="A446" t="str">
            <v>CASE138-1468146-2-19</v>
          </cell>
          <cell r="B446" t="str">
            <v>A K RAJAN</v>
          </cell>
          <cell r="C446" t="str">
            <v>1468146-2</v>
          </cell>
          <cell r="D446" t="str">
            <v>1468146</v>
          </cell>
        </row>
        <row r="447">
          <cell r="A447" t="str">
            <v>CASE138-1468146-2-20</v>
          </cell>
          <cell r="B447" t="str">
            <v>A K RAJAN</v>
          </cell>
          <cell r="C447" t="str">
            <v>1468146-2</v>
          </cell>
          <cell r="D447" t="str">
            <v>1468146</v>
          </cell>
        </row>
        <row r="448">
          <cell r="A448" t="str">
            <v>CASE138-1387288-1-48</v>
          </cell>
          <cell r="B448" t="str">
            <v>SARADA DEVI K</v>
          </cell>
          <cell r="C448" t="str">
            <v>1387288-1</v>
          </cell>
          <cell r="D448" t="str">
            <v>1387288</v>
          </cell>
        </row>
        <row r="449">
          <cell r="A449" t="str">
            <v>CASE138-1387288-1-53</v>
          </cell>
          <cell r="B449" t="str">
            <v>SARADA DEVI K</v>
          </cell>
          <cell r="C449" t="str">
            <v>1387288-1</v>
          </cell>
          <cell r="D449" t="str">
            <v>1387288</v>
          </cell>
        </row>
        <row r="450">
          <cell r="A450" t="str">
            <v>CASE138-1468146-2-17</v>
          </cell>
          <cell r="B450" t="str">
            <v>A K RAJAN</v>
          </cell>
          <cell r="C450" t="str">
            <v>1468146-2</v>
          </cell>
          <cell r="D450" t="str">
            <v>1468146</v>
          </cell>
        </row>
        <row r="451">
          <cell r="A451" t="str">
            <v>CASE138-1468146-2-21</v>
          </cell>
          <cell r="B451" t="str">
            <v>A K RAJAN</v>
          </cell>
          <cell r="C451" t="str">
            <v>1468146-2</v>
          </cell>
          <cell r="D451" t="str">
            <v>1468146</v>
          </cell>
        </row>
        <row r="452">
          <cell r="A452" t="str">
            <v>CASE138-1825455-5-20</v>
          </cell>
          <cell r="B452" t="str">
            <v>SHAJU P S</v>
          </cell>
          <cell r="C452" t="str">
            <v>1825455-5</v>
          </cell>
          <cell r="D452" t="str">
            <v>1825455</v>
          </cell>
        </row>
        <row r="453">
          <cell r="A453" t="str">
            <v>CASE138-1285266-1-1</v>
          </cell>
          <cell r="B453" t="str">
            <v>RAJAPPAN T R</v>
          </cell>
          <cell r="C453" t="str">
            <v>1285266-1</v>
          </cell>
          <cell r="D453" t="str">
            <v>1285266</v>
          </cell>
        </row>
        <row r="454">
          <cell r="A454" t="str">
            <v>CASE138-1105908-2-1</v>
          </cell>
          <cell r="B454" t="str">
            <v>SUDHA C G</v>
          </cell>
          <cell r="C454" t="str">
            <v>1105908-2</v>
          </cell>
          <cell r="D454" t="str">
            <v>1105908</v>
          </cell>
        </row>
        <row r="455">
          <cell r="A455" t="str">
            <v>CASE138-2089500-4-2</v>
          </cell>
          <cell r="B455" t="str">
            <v>CHITRA K NAIR</v>
          </cell>
          <cell r="C455" t="str">
            <v>2089500-4</v>
          </cell>
          <cell r="D455" t="str">
            <v>2089500</v>
          </cell>
        </row>
        <row r="456">
          <cell r="A456" t="str">
            <v>CASE138-1320859-1-2</v>
          </cell>
          <cell r="B456" t="str">
            <v>ROSY K J</v>
          </cell>
          <cell r="C456" t="str">
            <v>1320859-1</v>
          </cell>
          <cell r="D456" t="str">
            <v>1320859</v>
          </cell>
        </row>
        <row r="457">
          <cell r="A457" t="str">
            <v>CASE138-1796181-2-1</v>
          </cell>
          <cell r="B457" t="str">
            <v>LALITHA DAMODHARAN</v>
          </cell>
          <cell r="C457" t="str">
            <v>1796181-2</v>
          </cell>
          <cell r="D457" t="str">
            <v>1796181</v>
          </cell>
        </row>
        <row r="458">
          <cell r="A458" t="str">
            <v>CASE138-1468146-2-11</v>
          </cell>
          <cell r="B458" t="str">
            <v>A K RAJAN</v>
          </cell>
          <cell r="C458" t="str">
            <v>1468146-2</v>
          </cell>
          <cell r="D458" t="str">
            <v>1468146</v>
          </cell>
        </row>
        <row r="459">
          <cell r="A459" t="str">
            <v>CASE138-1785577-3-1</v>
          </cell>
          <cell r="B459" t="str">
            <v>JOSE O V</v>
          </cell>
          <cell r="C459" t="str">
            <v>1785577-3</v>
          </cell>
          <cell r="D459" t="str">
            <v>1785577</v>
          </cell>
        </row>
        <row r="460">
          <cell r="A460" t="str">
            <v>CASE138-1825455-5-21</v>
          </cell>
          <cell r="B460" t="str">
            <v>SHAJU P S</v>
          </cell>
          <cell r="C460" t="str">
            <v>1825455-5</v>
          </cell>
          <cell r="D460" t="str">
            <v>1825455</v>
          </cell>
        </row>
        <row r="461">
          <cell r="A461" t="str">
            <v>CASE138-1747166-2-1</v>
          </cell>
          <cell r="B461" t="str">
            <v>JOY P P</v>
          </cell>
          <cell r="C461" t="str">
            <v>1747166-2</v>
          </cell>
          <cell r="D461" t="str">
            <v>1747166</v>
          </cell>
        </row>
        <row r="462">
          <cell r="A462" t="str">
            <v>CASE138-1387288-1-54</v>
          </cell>
          <cell r="B462" t="str">
            <v>SARADA DEVI K</v>
          </cell>
          <cell r="C462" t="str">
            <v>1387288-1</v>
          </cell>
          <cell r="D462" t="str">
            <v>1387288</v>
          </cell>
        </row>
        <row r="463">
          <cell r="A463" t="str">
            <v>CASE138-1387288-1-55</v>
          </cell>
          <cell r="B463" t="str">
            <v>SARADA DEVI K</v>
          </cell>
          <cell r="C463" t="str">
            <v>1387288-1</v>
          </cell>
          <cell r="D463" t="str">
            <v>1387288</v>
          </cell>
        </row>
        <row r="464">
          <cell r="A464" t="str">
            <v>CASE138-1590649-3-1</v>
          </cell>
          <cell r="B464" t="str">
            <v>ANMITHA NANDA T H</v>
          </cell>
          <cell r="C464" t="str">
            <v>1590649-3</v>
          </cell>
          <cell r="D464" t="str">
            <v>1590649</v>
          </cell>
        </row>
        <row r="465">
          <cell r="A465" t="str">
            <v>CASE138-1387288-1-47</v>
          </cell>
          <cell r="B465" t="str">
            <v>SARADA DEVI K</v>
          </cell>
          <cell r="C465" t="str">
            <v>1387288-1</v>
          </cell>
          <cell r="D465" t="str">
            <v>1387288</v>
          </cell>
        </row>
        <row r="466">
          <cell r="A466" t="str">
            <v>CASE138-1825455-5-22</v>
          </cell>
          <cell r="B466" t="str">
            <v>SHAJU P S</v>
          </cell>
          <cell r="C466" t="str">
            <v>1825455-5</v>
          </cell>
          <cell r="D466" t="str">
            <v>1825455</v>
          </cell>
        </row>
        <row r="467">
          <cell r="A467" t="str">
            <v>CASE138-1387288-1-56</v>
          </cell>
          <cell r="B467" t="str">
            <v>SARADA DEVI K</v>
          </cell>
          <cell r="C467" t="str">
            <v>1387288-1</v>
          </cell>
          <cell r="D467" t="str">
            <v>1387288</v>
          </cell>
        </row>
        <row r="468">
          <cell r="A468" t="str">
            <v>CASE138-1825455-5-23</v>
          </cell>
          <cell r="B468" t="str">
            <v>SHAJU P S</v>
          </cell>
          <cell r="C468" t="str">
            <v>1825455-5</v>
          </cell>
          <cell r="D468" t="str">
            <v>1825455</v>
          </cell>
        </row>
        <row r="469">
          <cell r="A469" t="str">
            <v>CASE/P2/V/138/8210831/2</v>
          </cell>
          <cell r="B469" t="str">
            <v>AJEENA P J</v>
          </cell>
          <cell r="C469" t="str">
            <v>8210831</v>
          </cell>
          <cell r="D469" t="str">
            <v>2374059</v>
          </cell>
        </row>
        <row r="470">
          <cell r="A470" t="str">
            <v>CASE138-2415686-3-1</v>
          </cell>
          <cell r="B470" t="str">
            <v>MERCY JOSEPH</v>
          </cell>
          <cell r="C470" t="str">
            <v>2415686-3</v>
          </cell>
          <cell r="D470" t="str">
            <v>2415686</v>
          </cell>
        </row>
        <row r="471">
          <cell r="A471" t="str">
            <v>CASE138-1387288-1-57</v>
          </cell>
          <cell r="B471" t="str">
            <v>SARADA DEVI K</v>
          </cell>
          <cell r="C471" t="str">
            <v>1387288-1</v>
          </cell>
          <cell r="D471" t="str">
            <v>1387288</v>
          </cell>
        </row>
        <row r="472">
          <cell r="A472" t="str">
            <v>CASE138-1825455-5-24</v>
          </cell>
          <cell r="B472" t="str">
            <v>SHAJU P S</v>
          </cell>
          <cell r="C472" t="str">
            <v>1825455-5</v>
          </cell>
          <cell r="D472" t="str">
            <v>1825455</v>
          </cell>
        </row>
        <row r="473">
          <cell r="A473" t="str">
            <v>CASE138-1387288-1-58</v>
          </cell>
          <cell r="B473" t="str">
            <v>SARADA DEVI K</v>
          </cell>
          <cell r="C473" t="str">
            <v>1387288-1</v>
          </cell>
          <cell r="D473" t="str">
            <v>1387288</v>
          </cell>
        </row>
        <row r="474">
          <cell r="A474" t="str">
            <v>CASE138-1387288-1-117</v>
          </cell>
          <cell r="B474" t="str">
            <v>SARADA DEVI K</v>
          </cell>
          <cell r="C474" t="str">
            <v>1387288-1</v>
          </cell>
          <cell r="D474" t="str">
            <v>1387288</v>
          </cell>
        </row>
        <row r="475">
          <cell r="A475" t="str">
            <v>CASE138-1789004-3-1</v>
          </cell>
          <cell r="B475" t="str">
            <v>RYAN HEZED</v>
          </cell>
          <cell r="C475" t="str">
            <v>1789004-3</v>
          </cell>
          <cell r="D475" t="str">
            <v>1789004</v>
          </cell>
        </row>
        <row r="476">
          <cell r="A476" t="str">
            <v>CASE138-2386550-2-2</v>
          </cell>
          <cell r="B476" t="str">
            <v>DEEPIKA P P</v>
          </cell>
          <cell r="C476" t="str">
            <v>2386550-2</v>
          </cell>
          <cell r="D476" t="str">
            <v>2386550</v>
          </cell>
        </row>
        <row r="477">
          <cell r="A477" t="str">
            <v>CASE138-1552857-1-67</v>
          </cell>
          <cell r="B477" t="str">
            <v>USHA K K</v>
          </cell>
          <cell r="C477" t="str">
            <v>1552857-1</v>
          </cell>
          <cell r="D477" t="str">
            <v>1552857</v>
          </cell>
        </row>
        <row r="478">
          <cell r="A478" t="str">
            <v>CASE138-1353546-1-1</v>
          </cell>
          <cell r="B478" t="str">
            <v>JOHN  K.O.</v>
          </cell>
          <cell r="C478" t="str">
            <v>1353546-1</v>
          </cell>
          <cell r="D478" t="str">
            <v>1353546</v>
          </cell>
        </row>
        <row r="479">
          <cell r="A479" t="str">
            <v>CASE138-1825455-5-67</v>
          </cell>
          <cell r="B479" t="str">
            <v>SHAJU P S</v>
          </cell>
          <cell r="C479" t="str">
            <v>1825455-5</v>
          </cell>
          <cell r="D479" t="str">
            <v>1825455</v>
          </cell>
        </row>
        <row r="480">
          <cell r="A480" t="str">
            <v>CASE138-2262891-2-1</v>
          </cell>
          <cell r="B480" t="str">
            <v>SRIDA T G</v>
          </cell>
          <cell r="C480" t="str">
            <v>2262891-2</v>
          </cell>
          <cell r="D480" t="str">
            <v>2262891</v>
          </cell>
        </row>
        <row r="481">
          <cell r="A481" t="str">
            <v>CASE138-2197944-6-2</v>
          </cell>
          <cell r="B481" t="str">
            <v>NANDINI</v>
          </cell>
          <cell r="C481" t="str">
            <v>2197944-6</v>
          </cell>
          <cell r="D481" t="str">
            <v>2197944</v>
          </cell>
        </row>
        <row r="482">
          <cell r="A482" t="str">
            <v>CASE138-1783290-3-2</v>
          </cell>
          <cell r="B482" t="str">
            <v>NIHAL JINU</v>
          </cell>
          <cell r="C482" t="str">
            <v>1783290-3</v>
          </cell>
          <cell r="D482" t="str">
            <v>1783290</v>
          </cell>
        </row>
        <row r="483">
          <cell r="A483" t="str">
            <v>CASE138-1464697-1-1</v>
          </cell>
          <cell r="B483" t="str">
            <v>SURESH K K</v>
          </cell>
          <cell r="C483" t="str">
            <v>1464697-1</v>
          </cell>
          <cell r="D483" t="str">
            <v>1464697</v>
          </cell>
        </row>
        <row r="484">
          <cell r="A484" t="str">
            <v>CASE138-1825455-5-27</v>
          </cell>
          <cell r="B484" t="str">
            <v>SHAJU P S</v>
          </cell>
          <cell r="C484" t="str">
            <v>1825455-5</v>
          </cell>
          <cell r="D484" t="str">
            <v>1825455</v>
          </cell>
        </row>
        <row r="485">
          <cell r="A485" t="str">
            <v>CASE138-1298263-1-2</v>
          </cell>
          <cell r="B485" t="str">
            <v>THANKAMMA CG</v>
          </cell>
          <cell r="C485" t="str">
            <v>1298263-1</v>
          </cell>
          <cell r="D485" t="str">
            <v>1298263</v>
          </cell>
        </row>
        <row r="486">
          <cell r="A486" t="str">
            <v>CASE138-1466465-2-1</v>
          </cell>
          <cell r="B486" t="str">
            <v>BINDHU A.D</v>
          </cell>
          <cell r="C486" t="str">
            <v>1466465-2</v>
          </cell>
          <cell r="D486" t="str">
            <v>1466465</v>
          </cell>
        </row>
        <row r="487">
          <cell r="A487" t="str">
            <v>CASE138-1636086-2-1</v>
          </cell>
          <cell r="B487" t="str">
            <v>SARANYA K R</v>
          </cell>
          <cell r="C487" t="str">
            <v>1636086-2</v>
          </cell>
          <cell r="D487" t="str">
            <v>1636086</v>
          </cell>
        </row>
        <row r="488">
          <cell r="A488" t="str">
            <v>CASE138-1285266-1-2</v>
          </cell>
          <cell r="B488" t="str">
            <v>RAJAPPAN T R</v>
          </cell>
          <cell r="C488" t="str">
            <v>1285266-1</v>
          </cell>
          <cell r="D488" t="str">
            <v>1285266</v>
          </cell>
        </row>
        <row r="489">
          <cell r="A489" t="str">
            <v>CASE138-1372429-1-2</v>
          </cell>
          <cell r="B489" t="str">
            <v>BABY GIRIJA D.</v>
          </cell>
          <cell r="C489" t="str">
            <v>1372429-1</v>
          </cell>
          <cell r="D489" t="str">
            <v>1372429</v>
          </cell>
        </row>
        <row r="490">
          <cell r="A490" t="str">
            <v>CASE138-1825455-5-26</v>
          </cell>
          <cell r="B490" t="str">
            <v>SHAJU P S</v>
          </cell>
          <cell r="C490" t="str">
            <v>1825455-5</v>
          </cell>
          <cell r="D490" t="str">
            <v>1825455</v>
          </cell>
        </row>
        <row r="491">
          <cell r="A491" t="str">
            <v>CASE138-1825455-5-25</v>
          </cell>
          <cell r="B491" t="str">
            <v>SHAJU P S</v>
          </cell>
          <cell r="C491" t="str">
            <v>1825455-5</v>
          </cell>
          <cell r="D491" t="str">
            <v>1825455</v>
          </cell>
        </row>
        <row r="492">
          <cell r="A492" t="str">
            <v>CASE138-1552857-1-22</v>
          </cell>
          <cell r="B492" t="str">
            <v>USHA K K</v>
          </cell>
          <cell r="C492" t="str">
            <v>1552857-1</v>
          </cell>
          <cell r="D492" t="str">
            <v>1552857</v>
          </cell>
        </row>
        <row r="493">
          <cell r="A493" t="str">
            <v>CASE138-1825455-5-31</v>
          </cell>
          <cell r="B493" t="str">
            <v>SHAJU P S</v>
          </cell>
          <cell r="C493" t="str">
            <v>1825455-5</v>
          </cell>
          <cell r="D493" t="str">
            <v>1825455</v>
          </cell>
        </row>
        <row r="494">
          <cell r="A494" t="str">
            <v>CASE138-1317188-1-1</v>
          </cell>
          <cell r="B494" t="str">
            <v>JOSA KT</v>
          </cell>
          <cell r="C494" t="str">
            <v>1317188-1</v>
          </cell>
          <cell r="D494" t="str">
            <v>1317188</v>
          </cell>
        </row>
        <row r="495">
          <cell r="A495" t="str">
            <v>CASE138-1878283-1-1</v>
          </cell>
          <cell r="B495" t="str">
            <v>SREEDEVI K V</v>
          </cell>
          <cell r="C495" t="str">
            <v>1878283-1</v>
          </cell>
          <cell r="D495" t="str">
            <v>1878283</v>
          </cell>
        </row>
        <row r="496">
          <cell r="A496" t="str">
            <v>CASE138-1792687-1-1</v>
          </cell>
          <cell r="B496" t="str">
            <v>NINI A R</v>
          </cell>
          <cell r="C496" t="str">
            <v>1792687-1</v>
          </cell>
          <cell r="D496" t="str">
            <v>1792687</v>
          </cell>
        </row>
        <row r="497">
          <cell r="A497" t="str">
            <v>CASE138-1492496-1-1</v>
          </cell>
          <cell r="B497" t="str">
            <v>SUHAS M V</v>
          </cell>
          <cell r="C497" t="str">
            <v>1492496-1</v>
          </cell>
          <cell r="D497" t="str">
            <v>1492496</v>
          </cell>
        </row>
        <row r="498">
          <cell r="A498" t="str">
            <v>CASE138-2089500-4-3</v>
          </cell>
          <cell r="B498" t="str">
            <v>CHITRA K NAIR</v>
          </cell>
          <cell r="C498" t="str">
            <v>2089500-4</v>
          </cell>
          <cell r="D498" t="str">
            <v>2089500</v>
          </cell>
        </row>
        <row r="499">
          <cell r="A499" t="str">
            <v>CASE138-1436399-1-1</v>
          </cell>
          <cell r="B499" t="str">
            <v>USHA.V.N</v>
          </cell>
          <cell r="C499" t="str">
            <v>1436399-1</v>
          </cell>
          <cell r="D499" t="str">
            <v>1436399</v>
          </cell>
        </row>
        <row r="500">
          <cell r="A500" t="str">
            <v>CASE138-1825455-5-29</v>
          </cell>
          <cell r="B500" t="str">
            <v>SHAJU P S</v>
          </cell>
          <cell r="C500" t="str">
            <v>1825455-5</v>
          </cell>
          <cell r="D500" t="str">
            <v>1825455</v>
          </cell>
        </row>
        <row r="501">
          <cell r="A501" t="str">
            <v>CASE138-1825455-5-32</v>
          </cell>
          <cell r="B501" t="str">
            <v>SHAJU P S</v>
          </cell>
          <cell r="C501" t="str">
            <v>1825455-5</v>
          </cell>
          <cell r="D501" t="str">
            <v>1825455</v>
          </cell>
        </row>
        <row r="502">
          <cell r="A502" t="str">
            <v>CASE138-1387288-1-59</v>
          </cell>
          <cell r="B502" t="str">
            <v>SARADA DEVI K</v>
          </cell>
          <cell r="C502" t="str">
            <v>1387288-1</v>
          </cell>
          <cell r="D502" t="str">
            <v>1387288</v>
          </cell>
        </row>
        <row r="503">
          <cell r="A503" t="str">
            <v>CASE138-1552857-1-23</v>
          </cell>
          <cell r="B503" t="str">
            <v>USHA K K</v>
          </cell>
          <cell r="C503" t="str">
            <v>1552857-1</v>
          </cell>
          <cell r="D503" t="str">
            <v>1552857</v>
          </cell>
        </row>
        <row r="504">
          <cell r="A504" t="str">
            <v>CASE138-1106850-2-1</v>
          </cell>
          <cell r="B504" t="str">
            <v>VALSALA G R</v>
          </cell>
          <cell r="C504" t="str">
            <v>1106850-2</v>
          </cell>
          <cell r="D504" t="str">
            <v>1106850</v>
          </cell>
        </row>
        <row r="505">
          <cell r="A505" t="str">
            <v>CASE138-1879541-3-1</v>
          </cell>
          <cell r="B505" t="str">
            <v>M P VARGHESE</v>
          </cell>
          <cell r="C505" t="str">
            <v>1879541-3</v>
          </cell>
          <cell r="D505" t="str">
            <v>1879541</v>
          </cell>
        </row>
        <row r="506">
          <cell r="A506" t="str">
            <v>CASE138-2283094-6-1</v>
          </cell>
          <cell r="B506" t="str">
            <v>DEVRAAG T S</v>
          </cell>
          <cell r="C506" t="str">
            <v>2283094-6</v>
          </cell>
          <cell r="D506" t="str">
            <v>2283094</v>
          </cell>
        </row>
        <row r="507">
          <cell r="A507" t="str">
            <v>CASE138-1738064-3-1</v>
          </cell>
          <cell r="B507" t="str">
            <v>LAISY</v>
          </cell>
          <cell r="C507" t="str">
            <v>1738064-3</v>
          </cell>
          <cell r="D507" t="str">
            <v>1738064</v>
          </cell>
        </row>
        <row r="508">
          <cell r="A508" t="str">
            <v>CASE138-1387288-1-60</v>
          </cell>
          <cell r="B508" t="str">
            <v>SARADA DEVI K</v>
          </cell>
          <cell r="C508" t="str">
            <v>1387288-1</v>
          </cell>
          <cell r="D508" t="str">
            <v>1387288</v>
          </cell>
        </row>
        <row r="509">
          <cell r="A509" t="str">
            <v>CASE138-1206508-1-2</v>
          </cell>
          <cell r="B509" t="str">
            <v>BALAN K S</v>
          </cell>
          <cell r="C509" t="str">
            <v>1206508-1</v>
          </cell>
          <cell r="D509" t="str">
            <v>1206508</v>
          </cell>
        </row>
        <row r="510">
          <cell r="A510" t="str">
            <v>CASE138-1552857-1-24</v>
          </cell>
          <cell r="B510" t="str">
            <v>USHA K K</v>
          </cell>
          <cell r="C510" t="str">
            <v>1552857-1</v>
          </cell>
          <cell r="D510" t="str">
            <v>1552857</v>
          </cell>
        </row>
        <row r="511">
          <cell r="A511" t="str">
            <v>CASE/P2/V/138/6795071/1</v>
          </cell>
          <cell r="B511" t="str">
            <v>NIJILA MOHAMED P M</v>
          </cell>
          <cell r="C511" t="str">
            <v>6795071</v>
          </cell>
          <cell r="D511" t="str">
            <v>2444656</v>
          </cell>
        </row>
        <row r="512">
          <cell r="A512" t="str">
            <v>CASE138-2179323-5-1</v>
          </cell>
          <cell r="B512" t="str">
            <v>SUTHAN T V</v>
          </cell>
          <cell r="C512" t="str">
            <v>2179323-5</v>
          </cell>
          <cell r="D512" t="str">
            <v>2179323</v>
          </cell>
        </row>
        <row r="513">
          <cell r="A513" t="str">
            <v>CASE138-1387288-1-61</v>
          </cell>
          <cell r="B513" t="str">
            <v>SARADA DEVI K</v>
          </cell>
          <cell r="C513" t="str">
            <v>1387288-1</v>
          </cell>
          <cell r="D513" t="str">
            <v>1387288</v>
          </cell>
        </row>
        <row r="514">
          <cell r="A514" t="str">
            <v>CASE138-1552857-1-25</v>
          </cell>
          <cell r="B514" t="str">
            <v>USHA K K</v>
          </cell>
          <cell r="C514" t="str">
            <v>1552857-1</v>
          </cell>
          <cell r="D514" t="str">
            <v>1552857</v>
          </cell>
        </row>
        <row r="515">
          <cell r="A515" t="str">
            <v>CASE138-1345626-1-1</v>
          </cell>
          <cell r="B515" t="str">
            <v>MICHAEL .P.P.</v>
          </cell>
          <cell r="C515" t="str">
            <v>1345626-1</v>
          </cell>
          <cell r="D515" t="str">
            <v>1345626</v>
          </cell>
        </row>
        <row r="516">
          <cell r="A516" t="str">
            <v>CASE138-1225813-1-1</v>
          </cell>
          <cell r="B516" t="str">
            <v>GOPALAKRISHNAN ACHARI M</v>
          </cell>
          <cell r="C516" t="str">
            <v>1225813-1</v>
          </cell>
          <cell r="D516" t="str">
            <v>1225813</v>
          </cell>
        </row>
        <row r="517">
          <cell r="A517" t="str">
            <v>CASE138-2004178-2-1</v>
          </cell>
          <cell r="B517" t="str">
            <v>ADITHI P V</v>
          </cell>
          <cell r="C517" t="str">
            <v>2004178-2</v>
          </cell>
          <cell r="D517" t="str">
            <v>2004178</v>
          </cell>
        </row>
        <row r="518">
          <cell r="A518" t="str">
            <v>CASE138-1552857-1-26</v>
          </cell>
          <cell r="B518" t="str">
            <v>USHA K K</v>
          </cell>
          <cell r="C518" t="str">
            <v>1552857-1</v>
          </cell>
          <cell r="D518" t="str">
            <v>1552857</v>
          </cell>
        </row>
        <row r="519">
          <cell r="A519" t="str">
            <v>CASE138-1387288-1-62</v>
          </cell>
          <cell r="B519" t="str">
            <v>SARADA DEVI K</v>
          </cell>
          <cell r="C519" t="str">
            <v>1387288-1</v>
          </cell>
          <cell r="D519" t="str">
            <v>1387288</v>
          </cell>
        </row>
        <row r="520">
          <cell r="A520" t="str">
            <v>CASE138-1825455-5-34</v>
          </cell>
          <cell r="B520" t="str">
            <v>SHAJU P S</v>
          </cell>
          <cell r="C520" t="str">
            <v>1825455-5</v>
          </cell>
          <cell r="D520" t="str">
            <v>1825455</v>
          </cell>
        </row>
        <row r="521">
          <cell r="A521" t="str">
            <v>CASE138-1387288-1-63</v>
          </cell>
          <cell r="B521" t="str">
            <v>SARADA DEVI K</v>
          </cell>
          <cell r="C521" t="str">
            <v>1387288-1</v>
          </cell>
          <cell r="D521" t="str">
            <v>1387288</v>
          </cell>
        </row>
        <row r="522">
          <cell r="A522" t="str">
            <v>CASE138-1552857-1-27</v>
          </cell>
          <cell r="B522" t="str">
            <v>USHA K K</v>
          </cell>
          <cell r="C522" t="str">
            <v>1552857-1</v>
          </cell>
          <cell r="D522" t="str">
            <v>1552857</v>
          </cell>
        </row>
        <row r="523">
          <cell r="A523" t="str">
            <v>CASE138-1387288-1-64</v>
          </cell>
          <cell r="B523" t="str">
            <v>SARADA DEVI K</v>
          </cell>
          <cell r="C523" t="str">
            <v>1387288-1</v>
          </cell>
          <cell r="D523" t="str">
            <v>1387288</v>
          </cell>
        </row>
        <row r="524">
          <cell r="A524" t="str">
            <v>CASE138-1825455-5-35</v>
          </cell>
          <cell r="B524" t="str">
            <v>SHAJU P S</v>
          </cell>
          <cell r="C524" t="str">
            <v>1825455-5</v>
          </cell>
          <cell r="D524" t="str">
            <v>1825455</v>
          </cell>
        </row>
        <row r="525">
          <cell r="A525" t="str">
            <v>CASE138-2312053-3-2</v>
          </cell>
          <cell r="B525" t="str">
            <v>RITHWIK</v>
          </cell>
          <cell r="C525" t="str">
            <v>2312053-3</v>
          </cell>
          <cell r="D525" t="str">
            <v>2312053</v>
          </cell>
        </row>
        <row r="526">
          <cell r="A526" t="str">
            <v>CASE138-1825455-5-33</v>
          </cell>
          <cell r="B526" t="str">
            <v>SHAJU P S</v>
          </cell>
          <cell r="C526" t="str">
            <v>1825455-5</v>
          </cell>
          <cell r="D526" t="str">
            <v>1825455</v>
          </cell>
        </row>
        <row r="527">
          <cell r="A527" t="str">
            <v>CASE138-1592692-4-2</v>
          </cell>
          <cell r="B527" t="str">
            <v>ARUMUGHAN.P.V</v>
          </cell>
          <cell r="C527" t="str">
            <v>1592692-4</v>
          </cell>
          <cell r="D527" t="str">
            <v>1592692</v>
          </cell>
        </row>
        <row r="528">
          <cell r="A528" t="str">
            <v>CASE138-1825455-5-36</v>
          </cell>
          <cell r="B528" t="str">
            <v>SHAJU P S</v>
          </cell>
          <cell r="C528" t="str">
            <v>1825455-5</v>
          </cell>
          <cell r="D528" t="str">
            <v>1825455</v>
          </cell>
        </row>
        <row r="529">
          <cell r="A529" t="str">
            <v>CASE138-1387288-1-65</v>
          </cell>
          <cell r="B529" t="str">
            <v>SARADA DEVI K</v>
          </cell>
          <cell r="C529" t="str">
            <v>1387288-1</v>
          </cell>
          <cell r="D529" t="str">
            <v>1387288</v>
          </cell>
        </row>
        <row r="530">
          <cell r="A530" t="str">
            <v>CASE138-1552857-1-28</v>
          </cell>
          <cell r="B530" t="str">
            <v>USHA K K</v>
          </cell>
          <cell r="C530" t="str">
            <v>1552857-1</v>
          </cell>
          <cell r="D530" t="str">
            <v>1552857</v>
          </cell>
        </row>
        <row r="531">
          <cell r="A531" t="str">
            <v>CASE138-2341822-1-3</v>
          </cell>
          <cell r="B531" t="str">
            <v>ASWATHY P P</v>
          </cell>
          <cell r="C531" t="str">
            <v>2341822-1</v>
          </cell>
          <cell r="D531" t="str">
            <v>2341822</v>
          </cell>
        </row>
        <row r="532">
          <cell r="A532" t="str">
            <v>CASE138-1287625-1-2</v>
          </cell>
          <cell r="B532" t="str">
            <v>RETNAVALLY K K</v>
          </cell>
          <cell r="C532" t="str">
            <v>1287625-1</v>
          </cell>
          <cell r="D532" t="str">
            <v>1287625</v>
          </cell>
        </row>
        <row r="533">
          <cell r="A533" t="str">
            <v>CASE138-1825455-5-37</v>
          </cell>
          <cell r="B533" t="str">
            <v>SHAJU P S</v>
          </cell>
          <cell r="C533" t="str">
            <v>1825455-5</v>
          </cell>
          <cell r="D533" t="str">
            <v>1825455</v>
          </cell>
        </row>
        <row r="534">
          <cell r="A534" t="str">
            <v>CASE138-1825455-5-39</v>
          </cell>
          <cell r="B534" t="str">
            <v>SHAJU P S</v>
          </cell>
          <cell r="C534" t="str">
            <v>1825455-5</v>
          </cell>
          <cell r="D534" t="str">
            <v>1825455</v>
          </cell>
        </row>
        <row r="535">
          <cell r="A535" t="str">
            <v>CASE138-1387944-2-3</v>
          </cell>
          <cell r="B535" t="str">
            <v>RAJAPPAN</v>
          </cell>
          <cell r="C535" t="str">
            <v>1387944-2</v>
          </cell>
          <cell r="D535" t="str">
            <v>1387944</v>
          </cell>
        </row>
        <row r="536">
          <cell r="A536" t="str">
            <v>CASE138-1825455-5-38</v>
          </cell>
          <cell r="B536" t="str">
            <v>SHAJU P S</v>
          </cell>
          <cell r="C536" t="str">
            <v>1825455-5</v>
          </cell>
          <cell r="D536" t="str">
            <v>1825455</v>
          </cell>
        </row>
        <row r="537">
          <cell r="A537" t="str">
            <v>CASE138-1552857-1-29</v>
          </cell>
          <cell r="B537" t="str">
            <v>USHA K K</v>
          </cell>
          <cell r="C537" t="str">
            <v>1552857-1</v>
          </cell>
          <cell r="D537" t="str">
            <v>1552857</v>
          </cell>
        </row>
        <row r="538">
          <cell r="A538" t="str">
            <v>CASE138-2262878-4-1</v>
          </cell>
          <cell r="B538" t="str">
            <v>MARY</v>
          </cell>
          <cell r="C538" t="str">
            <v>2262878-4</v>
          </cell>
          <cell r="D538" t="str">
            <v>2262878</v>
          </cell>
        </row>
        <row r="539">
          <cell r="A539" t="str">
            <v>CASE/P2/V/138/8766702/1</v>
          </cell>
          <cell r="B539" t="str">
            <v>THULASI K V</v>
          </cell>
          <cell r="C539" t="str">
            <v>8766702</v>
          </cell>
          <cell r="D539" t="str">
            <v>1379247</v>
          </cell>
        </row>
        <row r="540">
          <cell r="A540" t="str">
            <v>CASE138-1781273-5-1</v>
          </cell>
          <cell r="B540" t="str">
            <v>SABETH</v>
          </cell>
          <cell r="C540" t="str">
            <v>1781273-5</v>
          </cell>
          <cell r="D540" t="str">
            <v>1781273</v>
          </cell>
        </row>
        <row r="541">
          <cell r="A541" t="str">
            <v>CASE138-1771385-6-1</v>
          </cell>
          <cell r="B541" t="str">
            <v>APPUKUTTAN V A</v>
          </cell>
          <cell r="C541" t="str">
            <v>1771385-6</v>
          </cell>
          <cell r="D541" t="str">
            <v>1771385</v>
          </cell>
        </row>
        <row r="542">
          <cell r="A542" t="str">
            <v>CASE/P2/F/138/6858259/1</v>
          </cell>
          <cell r="B542" t="str">
            <v>VALLY</v>
          </cell>
          <cell r="C542" t="str">
            <v>6858259</v>
          </cell>
          <cell r="D542" t="str">
            <v>2368619</v>
          </cell>
        </row>
        <row r="543">
          <cell r="A543" t="str">
            <v>CASE138-2354378-1-1</v>
          </cell>
          <cell r="B543" t="str">
            <v>KRISHNAKUMARI C M</v>
          </cell>
          <cell r="C543" t="str">
            <v>2354378-1</v>
          </cell>
          <cell r="D543" t="str">
            <v>2354378</v>
          </cell>
        </row>
        <row r="544">
          <cell r="A544" t="str">
            <v>CASE138-1295725-1-1</v>
          </cell>
          <cell r="B544" t="str">
            <v>EALEY.K.V.</v>
          </cell>
          <cell r="C544" t="str">
            <v>1295725-1</v>
          </cell>
          <cell r="D544" t="str">
            <v>1295725</v>
          </cell>
        </row>
        <row r="545">
          <cell r="A545" t="str">
            <v>CASE138-1761821-4-1</v>
          </cell>
          <cell r="B545" t="str">
            <v>VALSALA P  D</v>
          </cell>
          <cell r="C545" t="str">
            <v>1761821-4</v>
          </cell>
          <cell r="D545" t="str">
            <v>1761821</v>
          </cell>
        </row>
        <row r="546">
          <cell r="A546" t="str">
            <v>CASE/P2/V/138/7185039/2</v>
          </cell>
          <cell r="B546" t="str">
            <v>LEENA VIJAYAN</v>
          </cell>
          <cell r="C546" t="str">
            <v>7185039</v>
          </cell>
          <cell r="D546" t="str">
            <v>1402315</v>
          </cell>
        </row>
        <row r="547">
          <cell r="A547" t="str">
            <v>CASE138-1512232-1-1</v>
          </cell>
          <cell r="B547" t="str">
            <v>GOMATHY AMMA.</v>
          </cell>
          <cell r="C547" t="str">
            <v>1512232-1</v>
          </cell>
          <cell r="D547" t="str">
            <v>1512232</v>
          </cell>
        </row>
        <row r="548">
          <cell r="A548" t="str">
            <v>CASE138-1825455-5-41</v>
          </cell>
          <cell r="B548" t="str">
            <v>SHAJU P S</v>
          </cell>
          <cell r="C548" t="str">
            <v>1825455-5</v>
          </cell>
          <cell r="D548" t="str">
            <v>1825455</v>
          </cell>
        </row>
        <row r="549">
          <cell r="A549" t="str">
            <v>CASE138-1387288-1-66</v>
          </cell>
          <cell r="B549" t="str">
            <v>SARADA DEVI K</v>
          </cell>
          <cell r="C549" t="str">
            <v>1387288-1</v>
          </cell>
          <cell r="D549" t="str">
            <v>1387288</v>
          </cell>
        </row>
        <row r="550">
          <cell r="A550" t="str">
            <v>CASE138-2281135-4-1</v>
          </cell>
          <cell r="B550" t="str">
            <v>SANTHA N P</v>
          </cell>
          <cell r="C550" t="str">
            <v>2281135-4</v>
          </cell>
          <cell r="D550" t="str">
            <v>2281135</v>
          </cell>
        </row>
        <row r="551">
          <cell r="A551" t="str">
            <v>CASE138-1285266-1-3</v>
          </cell>
          <cell r="B551" t="str">
            <v>RAJAPPAN T R</v>
          </cell>
          <cell r="C551" t="str">
            <v>1285266-1</v>
          </cell>
          <cell r="D551" t="str">
            <v>1285266</v>
          </cell>
        </row>
        <row r="552">
          <cell r="A552" t="str">
            <v>CASE138-1387288-1-99</v>
          </cell>
          <cell r="B552" t="str">
            <v>SARADA DEVI K</v>
          </cell>
          <cell r="C552" t="str">
            <v>1387288-1</v>
          </cell>
          <cell r="D552" t="str">
            <v>1387288</v>
          </cell>
        </row>
        <row r="553">
          <cell r="A553" t="str">
            <v>CASE138-2336866-2-1</v>
          </cell>
          <cell r="B553" t="str">
            <v>VILASINI SUKUMARAN</v>
          </cell>
          <cell r="C553" t="str">
            <v>2336866-2</v>
          </cell>
          <cell r="D553" t="str">
            <v>2336866</v>
          </cell>
        </row>
        <row r="554">
          <cell r="A554" t="str">
            <v>CASE138-1387288-1-67</v>
          </cell>
          <cell r="B554" t="str">
            <v>SARADA DEVI K</v>
          </cell>
          <cell r="C554" t="str">
            <v>1387288-1</v>
          </cell>
          <cell r="D554" t="str">
            <v>1387288</v>
          </cell>
        </row>
        <row r="555">
          <cell r="A555" t="str">
            <v>CASE138-1552857-1-30</v>
          </cell>
          <cell r="B555" t="str">
            <v>USHA K K</v>
          </cell>
          <cell r="C555" t="str">
            <v>1552857-1</v>
          </cell>
          <cell r="D555" t="str">
            <v>1552857</v>
          </cell>
        </row>
        <row r="556">
          <cell r="A556" t="str">
            <v>CASE138-1297554-2-1</v>
          </cell>
          <cell r="B556" t="str">
            <v>SAKUNTHALA K N</v>
          </cell>
          <cell r="C556" t="str">
            <v>1297554-2</v>
          </cell>
          <cell r="D556" t="str">
            <v>1297554</v>
          </cell>
        </row>
        <row r="557">
          <cell r="A557" t="str">
            <v>CASE138-1387288-1-116</v>
          </cell>
          <cell r="B557" t="str">
            <v>SARADA DEVI K</v>
          </cell>
          <cell r="C557" t="str">
            <v>1387288-1</v>
          </cell>
          <cell r="D557" t="str">
            <v>1387288</v>
          </cell>
        </row>
        <row r="558">
          <cell r="A558" t="str">
            <v>CASE138-2336866-2-2</v>
          </cell>
          <cell r="B558" t="str">
            <v>VILASINI SUKUMARAN</v>
          </cell>
          <cell r="C558" t="str">
            <v>2336866-2</v>
          </cell>
          <cell r="D558" t="str">
            <v>2336866</v>
          </cell>
        </row>
        <row r="559">
          <cell r="A559" t="str">
            <v>CASE138-1789808-5-1</v>
          </cell>
          <cell r="B559" t="str">
            <v>AYUSHI JINCE</v>
          </cell>
          <cell r="C559" t="str">
            <v>1789808-7</v>
          </cell>
          <cell r="D559" t="str">
            <v>1789808</v>
          </cell>
        </row>
        <row r="560">
          <cell r="A560" t="str">
            <v>CASE138-1939777-3-1</v>
          </cell>
          <cell r="B560" t="str">
            <v>NIYAMOL K S</v>
          </cell>
          <cell r="C560" t="str">
            <v>1939777-3</v>
          </cell>
          <cell r="D560" t="str">
            <v>1939777</v>
          </cell>
        </row>
        <row r="561">
          <cell r="A561" t="str">
            <v>CASE/P2/V/138/6980195/1</v>
          </cell>
          <cell r="B561" t="str">
            <v>ANAND BABU KG</v>
          </cell>
          <cell r="C561" t="str">
            <v>6980195</v>
          </cell>
          <cell r="D561" t="str">
            <v>2295418</v>
          </cell>
        </row>
        <row r="562">
          <cell r="A562" t="str">
            <v>CASE138-2179861-2-1</v>
          </cell>
          <cell r="B562" t="str">
            <v>ALOK P A</v>
          </cell>
          <cell r="C562" t="str">
            <v>2179861-2</v>
          </cell>
          <cell r="D562" t="str">
            <v>2179861</v>
          </cell>
        </row>
        <row r="563">
          <cell r="A563" t="str">
            <v>CASE138-1329902-1-1</v>
          </cell>
          <cell r="B563" t="str">
            <v>PEETHAMBARAN S</v>
          </cell>
          <cell r="C563" t="str">
            <v>1329902-1</v>
          </cell>
          <cell r="D563" t="str">
            <v>1329902</v>
          </cell>
        </row>
        <row r="564">
          <cell r="A564" t="str">
            <v>CASE138-2332241-2-1</v>
          </cell>
          <cell r="B564" t="str">
            <v>SITHARA .N C</v>
          </cell>
          <cell r="C564" t="str">
            <v>2332241-2</v>
          </cell>
          <cell r="D564" t="str">
            <v>2332241</v>
          </cell>
        </row>
        <row r="565">
          <cell r="A565" t="str">
            <v>CASE138-1760575-3-1</v>
          </cell>
          <cell r="B565" t="str">
            <v>RISHIKESH VS</v>
          </cell>
          <cell r="C565" t="str">
            <v>1760575-3</v>
          </cell>
          <cell r="D565" t="str">
            <v>1760575</v>
          </cell>
        </row>
        <row r="566">
          <cell r="A566" t="str">
            <v>CASE138-1366460-2-1</v>
          </cell>
          <cell r="B566" t="str">
            <v>INDIRA K V</v>
          </cell>
          <cell r="C566" t="str">
            <v>1366460-2</v>
          </cell>
          <cell r="D566" t="str">
            <v>1366460</v>
          </cell>
        </row>
        <row r="567">
          <cell r="A567" t="str">
            <v>CASE138-1825455-5-60</v>
          </cell>
          <cell r="B567" t="str">
            <v>SHAJU P S</v>
          </cell>
          <cell r="C567" t="str">
            <v>1825455-5</v>
          </cell>
          <cell r="D567" t="str">
            <v>1825455</v>
          </cell>
        </row>
        <row r="568">
          <cell r="A568" t="str">
            <v>CASE138-2262881-3-1</v>
          </cell>
          <cell r="B568" t="str">
            <v>LATHA K K</v>
          </cell>
          <cell r="C568" t="str">
            <v>2262881-3</v>
          </cell>
          <cell r="D568" t="str">
            <v>2262881</v>
          </cell>
        </row>
        <row r="569">
          <cell r="A569" t="str">
            <v>CASE138-1387288-1-68</v>
          </cell>
          <cell r="B569" t="str">
            <v>SARADA DEVI K</v>
          </cell>
          <cell r="C569" t="str">
            <v>1387288-1</v>
          </cell>
          <cell r="D569" t="str">
            <v>1387288</v>
          </cell>
        </row>
        <row r="570">
          <cell r="A570" t="str">
            <v>CASE138-1387288-1-96</v>
          </cell>
          <cell r="B570" t="str">
            <v>SARADA DEVI K</v>
          </cell>
          <cell r="C570" t="str">
            <v>1387288-1</v>
          </cell>
          <cell r="D570" t="str">
            <v>1387288</v>
          </cell>
        </row>
        <row r="571">
          <cell r="A571" t="str">
            <v>CASE138-1788355-5-2</v>
          </cell>
          <cell r="B571" t="str">
            <v>BABY P K</v>
          </cell>
          <cell r="C571" t="str">
            <v>1788355-5</v>
          </cell>
          <cell r="D571" t="str">
            <v>1788355</v>
          </cell>
        </row>
        <row r="572">
          <cell r="A572" t="str">
            <v>CASE138-1894876-4-2</v>
          </cell>
          <cell r="B572" t="str">
            <v>SEBASTIAN ROYAL XAVIER</v>
          </cell>
          <cell r="C572" t="str">
            <v>1894876-4</v>
          </cell>
          <cell r="D572" t="str">
            <v>1894876</v>
          </cell>
        </row>
        <row r="573">
          <cell r="A573" t="str">
            <v>CASE138-2432100-3-1</v>
          </cell>
          <cell r="B573" t="str">
            <v>AVYAAN ERIC</v>
          </cell>
          <cell r="C573" t="str">
            <v>2432100-3</v>
          </cell>
          <cell r="D573" t="str">
            <v>2432100</v>
          </cell>
        </row>
        <row r="574">
          <cell r="A574" t="str">
            <v>CASE138-2377265-1-1</v>
          </cell>
          <cell r="B574" t="str">
            <v>REKHA O P</v>
          </cell>
          <cell r="C574" t="str">
            <v>2377265-1</v>
          </cell>
          <cell r="D574" t="str">
            <v>2377265</v>
          </cell>
        </row>
        <row r="575">
          <cell r="A575" t="str">
            <v>CASE138-2168248-5-1</v>
          </cell>
          <cell r="B575" t="str">
            <v>THANKAMMA B</v>
          </cell>
          <cell r="C575" t="str">
            <v>2168248-5</v>
          </cell>
          <cell r="D575" t="str">
            <v>2168248</v>
          </cell>
        </row>
        <row r="576">
          <cell r="A576" t="str">
            <v>CASE138-1412420-1-1</v>
          </cell>
          <cell r="B576" t="str">
            <v>MARY.P.V</v>
          </cell>
          <cell r="C576" t="str">
            <v>1412420-1</v>
          </cell>
          <cell r="D576" t="str">
            <v>1412420</v>
          </cell>
        </row>
        <row r="577">
          <cell r="A577" t="str">
            <v>CASE138-2085669-2-1</v>
          </cell>
          <cell r="B577" t="str">
            <v>INDIRAMMA</v>
          </cell>
          <cell r="C577" t="str">
            <v>2085669-2</v>
          </cell>
          <cell r="D577" t="str">
            <v>2085669</v>
          </cell>
        </row>
        <row r="578">
          <cell r="A578" t="str">
            <v>CASE138-2335987-2-2</v>
          </cell>
          <cell r="B578" t="str">
            <v>ASWATHI K A</v>
          </cell>
          <cell r="C578" t="str">
            <v>2335987-2</v>
          </cell>
          <cell r="D578" t="str">
            <v>2335987</v>
          </cell>
        </row>
        <row r="579">
          <cell r="A579" t="str">
            <v>CASE138-1385557-2-1</v>
          </cell>
          <cell r="B579" t="str">
            <v>BHARATHY K P</v>
          </cell>
          <cell r="C579" t="str">
            <v>1385557-2</v>
          </cell>
          <cell r="D579" t="str">
            <v>1385557</v>
          </cell>
        </row>
        <row r="580">
          <cell r="A580" t="str">
            <v>CASE138-1298597-1-2</v>
          </cell>
          <cell r="B580" t="str">
            <v>JESSIE P P</v>
          </cell>
          <cell r="C580" t="str">
            <v>1298597-1</v>
          </cell>
          <cell r="D580" t="str">
            <v>1298597</v>
          </cell>
        </row>
        <row r="581">
          <cell r="A581" t="str">
            <v>CASE138-2198024-4-2</v>
          </cell>
          <cell r="B581" t="str">
            <v>PANKAJAM C V</v>
          </cell>
          <cell r="C581" t="str">
            <v>2198024-4</v>
          </cell>
          <cell r="D581" t="str">
            <v>2198024</v>
          </cell>
        </row>
        <row r="582">
          <cell r="A582" t="str">
            <v>CASE138-1825455-5-44</v>
          </cell>
          <cell r="B582" t="str">
            <v>SHAJU P S</v>
          </cell>
          <cell r="C582" t="str">
            <v>1825455-5</v>
          </cell>
          <cell r="D582" t="str">
            <v>1825455</v>
          </cell>
        </row>
        <row r="583">
          <cell r="A583" t="str">
            <v>CASE138-2148187-3-1</v>
          </cell>
          <cell r="B583" t="str">
            <v>MADHAV.B</v>
          </cell>
          <cell r="C583" t="str">
            <v>2148187-3</v>
          </cell>
          <cell r="D583" t="str">
            <v>2148187</v>
          </cell>
        </row>
        <row r="584">
          <cell r="A584" t="str">
            <v>CASE138-2150134-4-1</v>
          </cell>
          <cell r="B584" t="str">
            <v>CATHRINE C R</v>
          </cell>
          <cell r="C584" t="str">
            <v>2150134-4</v>
          </cell>
          <cell r="D584" t="str">
            <v>2150134</v>
          </cell>
        </row>
        <row r="585">
          <cell r="A585" t="str">
            <v>CASE138-1971037-1-1</v>
          </cell>
          <cell r="B585" t="str">
            <v>ABHILASH T R</v>
          </cell>
          <cell r="C585" t="str">
            <v>1971037-1</v>
          </cell>
          <cell r="D585" t="str">
            <v>1971037</v>
          </cell>
        </row>
        <row r="586">
          <cell r="A586" t="str">
            <v>CASE138-1380161-1-1</v>
          </cell>
          <cell r="B586" t="str">
            <v>AMBIKA K.K</v>
          </cell>
          <cell r="C586" t="str">
            <v>1380161-1</v>
          </cell>
          <cell r="D586" t="str">
            <v>1380161</v>
          </cell>
        </row>
        <row r="587">
          <cell r="A587" t="str">
            <v>CASE138-2297606-1-1</v>
          </cell>
          <cell r="B587" t="str">
            <v>LYSA THOMAS</v>
          </cell>
          <cell r="C587" t="str">
            <v>2297606-1</v>
          </cell>
          <cell r="D587" t="str">
            <v>2297606</v>
          </cell>
        </row>
        <row r="588">
          <cell r="A588" t="str">
            <v>CASE138-1356822-1-1</v>
          </cell>
          <cell r="B588" t="str">
            <v>MALLIKA  P.N.</v>
          </cell>
          <cell r="C588" t="str">
            <v>1356822-1</v>
          </cell>
          <cell r="D588" t="str">
            <v>1356822</v>
          </cell>
        </row>
        <row r="589">
          <cell r="A589" t="str">
            <v>CASE138-1210267-1-1</v>
          </cell>
          <cell r="B589" t="str">
            <v>KOCHUTHRESIA K P</v>
          </cell>
          <cell r="C589" t="str">
            <v>1210267-1</v>
          </cell>
          <cell r="D589" t="str">
            <v>1210267</v>
          </cell>
        </row>
        <row r="590">
          <cell r="A590" t="str">
            <v>CASE138-1592692-2-1</v>
          </cell>
          <cell r="B590" t="str">
            <v>SHYMOL.T.S</v>
          </cell>
          <cell r="C590" t="str">
            <v>1592692-2</v>
          </cell>
          <cell r="D590" t="str">
            <v>1592692</v>
          </cell>
        </row>
        <row r="591">
          <cell r="A591" t="str">
            <v>CASE138-1206919-1-1</v>
          </cell>
          <cell r="B591" t="str">
            <v>C.S.SULOCHANA</v>
          </cell>
          <cell r="C591" t="str">
            <v>1206919-1</v>
          </cell>
          <cell r="D591" t="str">
            <v>1206919</v>
          </cell>
        </row>
        <row r="592">
          <cell r="A592" t="str">
            <v>CASE138-2330256-2-1</v>
          </cell>
          <cell r="B592" t="str">
            <v>LISSY AUGUSTINE</v>
          </cell>
          <cell r="C592" t="str">
            <v>2330256-2</v>
          </cell>
          <cell r="D592" t="str">
            <v>2330256</v>
          </cell>
        </row>
        <row r="593">
          <cell r="A593" t="str">
            <v>CASE138-1565770-3-1</v>
          </cell>
          <cell r="B593" t="str">
            <v>SAIJU VARGHESE</v>
          </cell>
          <cell r="C593" t="str">
            <v>1565770-3</v>
          </cell>
          <cell r="D593" t="str">
            <v>1565770</v>
          </cell>
        </row>
        <row r="594">
          <cell r="A594" t="str">
            <v>CASE138-1387288-1-72</v>
          </cell>
          <cell r="B594" t="str">
            <v>SARADA DEVI K</v>
          </cell>
          <cell r="C594" t="str">
            <v>1387288-1</v>
          </cell>
          <cell r="D594" t="str">
            <v>1387288</v>
          </cell>
        </row>
        <row r="595">
          <cell r="A595" t="str">
            <v>CASE138-1552857-1-33</v>
          </cell>
          <cell r="B595" t="str">
            <v>USHA K K</v>
          </cell>
          <cell r="C595" t="str">
            <v>1552857-1</v>
          </cell>
          <cell r="D595" t="str">
            <v>1552857</v>
          </cell>
        </row>
        <row r="596">
          <cell r="A596" t="str">
            <v>CASE138-1387288-1-73</v>
          </cell>
          <cell r="B596" t="str">
            <v>SARADA DEVI K</v>
          </cell>
          <cell r="C596" t="str">
            <v>1387288-1</v>
          </cell>
          <cell r="D596" t="str">
            <v>1387288</v>
          </cell>
        </row>
        <row r="597">
          <cell r="A597" t="str">
            <v>CASE138-1552857-1-34</v>
          </cell>
          <cell r="B597" t="str">
            <v>USHA K K</v>
          </cell>
          <cell r="C597" t="str">
            <v>1552857-1</v>
          </cell>
          <cell r="D597" t="str">
            <v>1552857</v>
          </cell>
        </row>
        <row r="598">
          <cell r="A598" t="str">
            <v>CASE138-1387288-1-74</v>
          </cell>
          <cell r="B598" t="str">
            <v>SARADA DEVI K</v>
          </cell>
          <cell r="C598" t="str">
            <v>1387288-1</v>
          </cell>
          <cell r="D598" t="str">
            <v>1387288</v>
          </cell>
        </row>
        <row r="599">
          <cell r="A599" t="str">
            <v>CASE138-1825455-5-46</v>
          </cell>
          <cell r="B599" t="str">
            <v>SHAJU P S</v>
          </cell>
          <cell r="C599" t="str">
            <v>1825455-5</v>
          </cell>
          <cell r="D599" t="str">
            <v>1825455</v>
          </cell>
        </row>
        <row r="600">
          <cell r="A600" t="str">
            <v>CASE138-1783982-5-1</v>
          </cell>
          <cell r="B600" t="str">
            <v>DAYAWATHY</v>
          </cell>
          <cell r="C600" t="str">
            <v>1783982-5</v>
          </cell>
          <cell r="D600" t="str">
            <v>1783982</v>
          </cell>
        </row>
        <row r="601">
          <cell r="A601" t="str">
            <v>CASE138-2180229-5-1</v>
          </cell>
          <cell r="B601" t="str">
            <v>VIJAYAKUMARI G</v>
          </cell>
          <cell r="C601" t="str">
            <v>2180229-5</v>
          </cell>
          <cell r="D601" t="str">
            <v>2180229</v>
          </cell>
        </row>
        <row r="602">
          <cell r="A602" t="str">
            <v>CASE138-2304390-3-1</v>
          </cell>
          <cell r="B602" t="str">
            <v>MOHAMED RAFI P A</v>
          </cell>
          <cell r="C602" t="str">
            <v>2304390-3</v>
          </cell>
          <cell r="D602" t="str">
            <v>2304390</v>
          </cell>
        </row>
        <row r="603">
          <cell r="A603" t="str">
            <v>CASE138-2267569-1-2</v>
          </cell>
          <cell r="B603" t="str">
            <v>SINU P R</v>
          </cell>
          <cell r="C603" t="str">
            <v>2267569-1</v>
          </cell>
          <cell r="D603" t="str">
            <v>2267569</v>
          </cell>
        </row>
        <row r="604">
          <cell r="A604" t="str">
            <v>CASE138-1834016-3-2</v>
          </cell>
          <cell r="B604" t="str">
            <v>EMLIN THOMAS</v>
          </cell>
          <cell r="C604" t="str">
            <v>1834016-3</v>
          </cell>
          <cell r="D604" t="str">
            <v>1834016</v>
          </cell>
        </row>
        <row r="605">
          <cell r="A605" t="str">
            <v>CASE138-1985041-2-1</v>
          </cell>
          <cell r="B605" t="str">
            <v>MANIKKALAL P B</v>
          </cell>
          <cell r="C605" t="str">
            <v>1985041-2</v>
          </cell>
          <cell r="D605" t="str">
            <v>1985041</v>
          </cell>
        </row>
        <row r="606">
          <cell r="A606" t="str">
            <v>CASE138-2377265-1-2</v>
          </cell>
          <cell r="B606" t="str">
            <v>REKHA O P</v>
          </cell>
          <cell r="C606" t="str">
            <v>2377265-1</v>
          </cell>
          <cell r="D606" t="str">
            <v>2377265</v>
          </cell>
        </row>
        <row r="607">
          <cell r="A607" t="str">
            <v>CASE138-2276804-1-1</v>
          </cell>
          <cell r="B607" t="str">
            <v>K P BHASKARAN</v>
          </cell>
          <cell r="C607" t="str">
            <v>2276804-1</v>
          </cell>
          <cell r="D607" t="str">
            <v>2276804</v>
          </cell>
        </row>
        <row r="608">
          <cell r="A608" t="str">
            <v>CASE138-1870457-1-1</v>
          </cell>
          <cell r="B608" t="str">
            <v>JINA T S</v>
          </cell>
          <cell r="C608" t="str">
            <v>1870457-1</v>
          </cell>
          <cell r="D608" t="str">
            <v>1870457</v>
          </cell>
        </row>
        <row r="609">
          <cell r="A609" t="str">
            <v>CASE138-1395541-1-1</v>
          </cell>
          <cell r="B609" t="str">
            <v>DHRUVAN.M.V</v>
          </cell>
          <cell r="C609" t="str">
            <v>1395541-1</v>
          </cell>
          <cell r="D609" t="str">
            <v>1395541</v>
          </cell>
        </row>
        <row r="610">
          <cell r="A610" t="str">
            <v>CASE138-1552857-1-31</v>
          </cell>
          <cell r="B610" t="str">
            <v>USHA K K</v>
          </cell>
          <cell r="C610" t="str">
            <v>1552857-1</v>
          </cell>
          <cell r="D610" t="str">
            <v>1552857</v>
          </cell>
        </row>
        <row r="611">
          <cell r="A611" t="str">
            <v>CASE138-2171127-2-2</v>
          </cell>
          <cell r="B611" t="str">
            <v>ADHIDEV P P</v>
          </cell>
          <cell r="C611" t="str">
            <v>2171127-2</v>
          </cell>
          <cell r="D611" t="str">
            <v>2171127</v>
          </cell>
        </row>
        <row r="612">
          <cell r="A612" t="str">
            <v>CASE138-2264033-1-3</v>
          </cell>
          <cell r="B612" t="str">
            <v>RINI T S</v>
          </cell>
          <cell r="C612" t="str">
            <v>2264033-1</v>
          </cell>
          <cell r="D612" t="str">
            <v>2264033</v>
          </cell>
        </row>
        <row r="613">
          <cell r="A613" t="str">
            <v>CASE138-1452680-1-2</v>
          </cell>
          <cell r="B613" t="str">
            <v>SADANANDAN M.S</v>
          </cell>
          <cell r="C613" t="str">
            <v>1452680-1</v>
          </cell>
          <cell r="D613" t="str">
            <v>1452680</v>
          </cell>
        </row>
        <row r="614">
          <cell r="A614" t="str">
            <v>CASE138-1904852-1-1</v>
          </cell>
          <cell r="B614" t="str">
            <v>LETHA V J</v>
          </cell>
          <cell r="C614" t="str">
            <v>1904852-1</v>
          </cell>
          <cell r="D614" t="str">
            <v>1904852</v>
          </cell>
        </row>
        <row r="615">
          <cell r="A615" t="str">
            <v>CASE138-2170139-3-2</v>
          </cell>
          <cell r="B615" t="str">
            <v>SOBHA</v>
          </cell>
          <cell r="C615" t="str">
            <v>2170139-3</v>
          </cell>
          <cell r="D615" t="str">
            <v>2170139</v>
          </cell>
        </row>
        <row r="616">
          <cell r="A616" t="str">
            <v>CASE138-1226988-1-1</v>
          </cell>
          <cell r="B616" t="str">
            <v>REMANI C V</v>
          </cell>
          <cell r="C616" t="str">
            <v>1226988-1</v>
          </cell>
          <cell r="D616" t="str">
            <v>1226988</v>
          </cell>
        </row>
        <row r="617">
          <cell r="A617" t="str">
            <v>CASE138-2262867-2-1</v>
          </cell>
          <cell r="B617" t="str">
            <v>T K JANAKI</v>
          </cell>
          <cell r="C617" t="str">
            <v>2262867-2</v>
          </cell>
          <cell r="D617" t="str">
            <v>2262867</v>
          </cell>
        </row>
        <row r="618">
          <cell r="A618" t="str">
            <v>CASE138-2319063-5-1</v>
          </cell>
          <cell r="B618" t="str">
            <v>SERENE JOSEPH MARIAM</v>
          </cell>
          <cell r="C618" t="str">
            <v>2319063-5</v>
          </cell>
          <cell r="D618" t="str">
            <v>2319063</v>
          </cell>
        </row>
        <row r="619">
          <cell r="A619" t="str">
            <v>CASE138-2161019-3-1</v>
          </cell>
          <cell r="B619" t="str">
            <v>ANU K B</v>
          </cell>
          <cell r="C619" t="str">
            <v>2161019-3</v>
          </cell>
          <cell r="D619" t="str">
            <v>2161019</v>
          </cell>
        </row>
        <row r="620">
          <cell r="A620" t="str">
            <v>CASE138-1795215-4-4</v>
          </cell>
          <cell r="B620" t="str">
            <v>KOCHUTHRESIA JEETHU</v>
          </cell>
          <cell r="C620" t="str">
            <v>1795215-4</v>
          </cell>
          <cell r="D620" t="str">
            <v>1795215</v>
          </cell>
        </row>
        <row r="621">
          <cell r="A621" t="str">
            <v>CASE138-1552857-1-35</v>
          </cell>
          <cell r="B621" t="str">
            <v>USHA K K</v>
          </cell>
          <cell r="C621" t="str">
            <v>1552857-1</v>
          </cell>
          <cell r="D621" t="str">
            <v>1552857</v>
          </cell>
        </row>
        <row r="622">
          <cell r="A622" t="str">
            <v>CASE138-1552857-1-60</v>
          </cell>
          <cell r="B622" t="str">
            <v>USHA K K</v>
          </cell>
          <cell r="C622" t="str">
            <v>1552857-1</v>
          </cell>
          <cell r="D622" t="str">
            <v>1552857</v>
          </cell>
        </row>
        <row r="623">
          <cell r="A623" t="str">
            <v>CASE138-1825455-5-61</v>
          </cell>
          <cell r="B623" t="str">
            <v>SHAJU P S</v>
          </cell>
          <cell r="C623" t="str">
            <v>1825455-5</v>
          </cell>
          <cell r="D623" t="str">
            <v>1825455</v>
          </cell>
        </row>
        <row r="624">
          <cell r="A624" t="str">
            <v>CASE138-1338135-1-1</v>
          </cell>
          <cell r="B624" t="str">
            <v>HARI M K</v>
          </cell>
          <cell r="C624" t="str">
            <v>1338135-1</v>
          </cell>
          <cell r="D624" t="str">
            <v>1338135</v>
          </cell>
        </row>
        <row r="625">
          <cell r="A625" t="str">
            <v>CASE138-1782077-5-1</v>
          </cell>
          <cell r="B625" t="str">
            <v>AIMIKA.M K</v>
          </cell>
          <cell r="C625" t="str">
            <v>1782077-5</v>
          </cell>
          <cell r="D625" t="str">
            <v>1782077</v>
          </cell>
        </row>
        <row r="626">
          <cell r="A626" t="str">
            <v>CASE138-1897243-4-1</v>
          </cell>
          <cell r="B626" t="str">
            <v>K V MARY</v>
          </cell>
          <cell r="C626" t="str">
            <v>1897243-4</v>
          </cell>
          <cell r="D626" t="str">
            <v>1897243</v>
          </cell>
        </row>
        <row r="627">
          <cell r="A627" t="str">
            <v>CASE138-1992890-2-2</v>
          </cell>
          <cell r="B627" t="str">
            <v>ANUSMAYA JINEESH</v>
          </cell>
          <cell r="C627" t="str">
            <v>1992890-2</v>
          </cell>
          <cell r="D627" t="str">
            <v>1992890</v>
          </cell>
        </row>
        <row r="628">
          <cell r="A628" t="str">
            <v>CASE138-1387288-1-95</v>
          </cell>
          <cell r="B628" t="str">
            <v>SARADA DEVI K</v>
          </cell>
          <cell r="C628" t="str">
            <v>1387288-1</v>
          </cell>
          <cell r="D628" t="str">
            <v>1387288</v>
          </cell>
        </row>
        <row r="629">
          <cell r="A629" t="str">
            <v>CASE138-1981255-3-1</v>
          </cell>
          <cell r="B629" t="str">
            <v>NANDANA K S</v>
          </cell>
          <cell r="C629" t="str">
            <v>1981255-3</v>
          </cell>
          <cell r="D629" t="str">
            <v>1981255</v>
          </cell>
        </row>
        <row r="630">
          <cell r="A630" t="str">
            <v>CASE138-1933462-6-1</v>
          </cell>
          <cell r="B630" t="str">
            <v>RIDHWIN SAJITH</v>
          </cell>
          <cell r="C630" t="str">
            <v>1933462-6</v>
          </cell>
          <cell r="D630" t="str">
            <v>1933462</v>
          </cell>
        </row>
        <row r="631">
          <cell r="A631" t="str">
            <v>CASE138-2262870-3-1</v>
          </cell>
          <cell r="B631" t="str">
            <v>REMA M K</v>
          </cell>
          <cell r="C631" t="str">
            <v>2262870-3</v>
          </cell>
          <cell r="D631" t="str">
            <v>2262870</v>
          </cell>
        </row>
        <row r="632">
          <cell r="A632" t="str">
            <v>CASE138-1048464-1-1</v>
          </cell>
          <cell r="B632" t="str">
            <v>RADHAMANI L</v>
          </cell>
          <cell r="C632" t="str">
            <v>1048464-1</v>
          </cell>
          <cell r="D632" t="str">
            <v>1048464</v>
          </cell>
        </row>
        <row r="633">
          <cell r="A633" t="str">
            <v>CASE138-1607034-6-1</v>
          </cell>
          <cell r="B633" t="str">
            <v>ANUSHKA</v>
          </cell>
          <cell r="C633" t="str">
            <v>1607034-6</v>
          </cell>
          <cell r="D633" t="str">
            <v>1607034</v>
          </cell>
        </row>
        <row r="634">
          <cell r="A634" t="str">
            <v>CASE138-1820992-1-1</v>
          </cell>
          <cell r="B634" t="str">
            <v>MARY SHEENA P V</v>
          </cell>
          <cell r="C634" t="str">
            <v>1820992-1</v>
          </cell>
          <cell r="D634" t="str">
            <v>1820992</v>
          </cell>
        </row>
        <row r="635">
          <cell r="A635" t="str">
            <v>CASE138-2402621-1-1</v>
          </cell>
          <cell r="B635" t="str">
            <v>BOSE K K</v>
          </cell>
          <cell r="C635" t="str">
            <v>2402621-1</v>
          </cell>
          <cell r="D635" t="str">
            <v>2402621</v>
          </cell>
        </row>
        <row r="636">
          <cell r="A636" t="str">
            <v>CASE138-1773322-4-1</v>
          </cell>
          <cell r="B636" t="str">
            <v>SIVAN</v>
          </cell>
          <cell r="C636" t="str">
            <v>1773322-4</v>
          </cell>
          <cell r="D636" t="str">
            <v>1773322</v>
          </cell>
        </row>
        <row r="637">
          <cell r="A637" t="str">
            <v>CASE/P2/V/138/6921902/5</v>
          </cell>
          <cell r="B637" t="str">
            <v>SHAJU P S</v>
          </cell>
          <cell r="C637" t="str">
            <v>6921902</v>
          </cell>
          <cell r="D637" t="str">
            <v>1825455</v>
          </cell>
        </row>
        <row r="638">
          <cell r="A638" t="str">
            <v>CASE138-1323029-2-1</v>
          </cell>
          <cell r="B638" t="str">
            <v>SARADHA A D</v>
          </cell>
          <cell r="C638" t="str">
            <v>1323029-2</v>
          </cell>
          <cell r="D638" t="str">
            <v>1323029</v>
          </cell>
        </row>
        <row r="639">
          <cell r="A639" t="str">
            <v>CASE138-2366198-3-1</v>
          </cell>
          <cell r="B639" t="str">
            <v>ANITHA U K</v>
          </cell>
          <cell r="C639" t="str">
            <v>2366198-3</v>
          </cell>
          <cell r="D639" t="str">
            <v>2366198</v>
          </cell>
        </row>
        <row r="640">
          <cell r="A640" t="str">
            <v>CASE138-1552857-1-40</v>
          </cell>
          <cell r="B640" t="str">
            <v>USHA K K</v>
          </cell>
          <cell r="C640" t="str">
            <v>1552857-1</v>
          </cell>
          <cell r="D640" t="str">
            <v>1552857</v>
          </cell>
        </row>
        <row r="641">
          <cell r="A641" t="str">
            <v>CASE138-2172420-5-2</v>
          </cell>
          <cell r="B641" t="str">
            <v>DHRUVA NANDH S CHANDRA</v>
          </cell>
          <cell r="C641" t="str">
            <v>2172420-5</v>
          </cell>
          <cell r="D641" t="str">
            <v>2172420</v>
          </cell>
        </row>
        <row r="642">
          <cell r="A642" t="str">
            <v>CASE138-1800829-1-1</v>
          </cell>
          <cell r="B642" t="str">
            <v>SALI K X</v>
          </cell>
          <cell r="C642" t="str">
            <v>1800829-1</v>
          </cell>
          <cell r="D642" t="str">
            <v>1800829</v>
          </cell>
        </row>
        <row r="643">
          <cell r="A643" t="str">
            <v>CASE138-1789808-3-1</v>
          </cell>
          <cell r="B643" t="str">
            <v>INDIRA JOSHY</v>
          </cell>
          <cell r="C643" t="str">
            <v>1789808-3</v>
          </cell>
          <cell r="D643" t="str">
            <v>1789808</v>
          </cell>
        </row>
        <row r="644">
          <cell r="A644" t="str">
            <v>CASE138-1389668-1-1</v>
          </cell>
          <cell r="B644" t="str">
            <v>DINESAN N.K.</v>
          </cell>
          <cell r="C644" t="str">
            <v>1389668-1</v>
          </cell>
          <cell r="D644" t="str">
            <v>1389668</v>
          </cell>
        </row>
        <row r="645">
          <cell r="A645" t="str">
            <v>CASE138-1552857-1-41</v>
          </cell>
          <cell r="B645" t="str">
            <v>USHA K K</v>
          </cell>
          <cell r="C645" t="str">
            <v>1552857-1</v>
          </cell>
          <cell r="D645" t="str">
            <v>1552857</v>
          </cell>
        </row>
        <row r="646">
          <cell r="A646" t="str">
            <v>CASE138-1768766-2-1</v>
          </cell>
          <cell r="B646" t="str">
            <v>REENA P S</v>
          </cell>
          <cell r="C646" t="str">
            <v>1768766-2</v>
          </cell>
          <cell r="D646" t="str">
            <v>1768766</v>
          </cell>
        </row>
        <row r="647">
          <cell r="A647" t="str">
            <v>CASE138-1295725-1-2</v>
          </cell>
          <cell r="B647" t="str">
            <v>EALEY.K.V.</v>
          </cell>
          <cell r="C647" t="str">
            <v>1295725-1</v>
          </cell>
          <cell r="D647" t="str">
            <v>1295725</v>
          </cell>
        </row>
        <row r="648">
          <cell r="A648" t="str">
            <v>CASE138-2239463-4-2</v>
          </cell>
          <cell r="B648" t="str">
            <v>MINTU JOSI</v>
          </cell>
          <cell r="C648" t="str">
            <v>2239463-4</v>
          </cell>
          <cell r="D648" t="str">
            <v>2239463</v>
          </cell>
        </row>
        <row r="649">
          <cell r="A649" t="str">
            <v>CASE138-1387288-1-76</v>
          </cell>
          <cell r="B649" t="str">
            <v>SARADA DEVI K</v>
          </cell>
          <cell r="C649" t="str">
            <v>1387288-1</v>
          </cell>
          <cell r="D649" t="str">
            <v>1387288</v>
          </cell>
        </row>
        <row r="650">
          <cell r="A650" t="str">
            <v>CASE138-2376659-1-1</v>
          </cell>
          <cell r="B650" t="str">
            <v>SAJITHA C S</v>
          </cell>
          <cell r="C650" t="str">
            <v>2376659-1</v>
          </cell>
          <cell r="D650" t="str">
            <v>2376659</v>
          </cell>
        </row>
        <row r="651">
          <cell r="A651" t="str">
            <v>CASE138-1599518-2-2</v>
          </cell>
          <cell r="B651" t="str">
            <v>SYAMA</v>
          </cell>
          <cell r="C651" t="str">
            <v>1599518-2</v>
          </cell>
          <cell r="D651" t="str">
            <v>1599518</v>
          </cell>
        </row>
        <row r="652">
          <cell r="A652" t="str">
            <v>CASE138-1387288-1-119</v>
          </cell>
          <cell r="B652" t="str">
            <v>SARADA DEVI K</v>
          </cell>
          <cell r="C652" t="str">
            <v>1387288-1</v>
          </cell>
          <cell r="D652" t="str">
            <v>1387288</v>
          </cell>
        </row>
        <row r="653">
          <cell r="A653" t="str">
            <v>CASE138-1778443-4-2</v>
          </cell>
          <cell r="B653" t="str">
            <v>RITHU WIKA ARUN</v>
          </cell>
          <cell r="C653" t="str">
            <v>1778443-4</v>
          </cell>
          <cell r="D653" t="str">
            <v>1778443</v>
          </cell>
        </row>
        <row r="654">
          <cell r="A654" t="str">
            <v>CASE138-1307797-1-3</v>
          </cell>
          <cell r="B654" t="str">
            <v>MOHANAN AG</v>
          </cell>
          <cell r="C654" t="str">
            <v>1307797-1</v>
          </cell>
          <cell r="D654" t="str">
            <v>1307797</v>
          </cell>
        </row>
        <row r="655">
          <cell r="A655" t="str">
            <v>CASE138-1795144-2-1</v>
          </cell>
          <cell r="B655" t="str">
            <v>DIVYA DINESAN</v>
          </cell>
          <cell r="C655" t="str">
            <v>1795144-2</v>
          </cell>
          <cell r="D655" t="str">
            <v>1795144</v>
          </cell>
        </row>
        <row r="656">
          <cell r="A656" t="str">
            <v>CASE138-1333838-1-1</v>
          </cell>
          <cell r="B656" t="str">
            <v>CHANDRAN PATTARI KP</v>
          </cell>
          <cell r="C656" t="str">
            <v>1333838-1</v>
          </cell>
          <cell r="D656" t="str">
            <v>1333838</v>
          </cell>
        </row>
        <row r="657">
          <cell r="A657" t="str">
            <v>CASE138-1552857-1-37</v>
          </cell>
          <cell r="B657" t="str">
            <v>USHA K K</v>
          </cell>
          <cell r="C657" t="str">
            <v>1552857-1</v>
          </cell>
          <cell r="D657" t="str">
            <v>1552857</v>
          </cell>
        </row>
        <row r="658">
          <cell r="A658" t="str">
            <v>CASE138-1870550-3-1</v>
          </cell>
          <cell r="B658" t="str">
            <v>JOY C J</v>
          </cell>
          <cell r="C658" t="str">
            <v>1870550-3</v>
          </cell>
          <cell r="D658" t="str">
            <v>1870550</v>
          </cell>
        </row>
        <row r="659">
          <cell r="A659" t="str">
            <v>CASE138-1778443-2-2</v>
          </cell>
          <cell r="B659" t="str">
            <v>SHOBA CHANDRAN</v>
          </cell>
          <cell r="C659" t="str">
            <v>1778443-2</v>
          </cell>
          <cell r="D659" t="str">
            <v>1778443</v>
          </cell>
        </row>
        <row r="660">
          <cell r="A660" t="str">
            <v>CASE138-1559720-4-1</v>
          </cell>
          <cell r="B660" t="str">
            <v>ANNA MICHALE</v>
          </cell>
          <cell r="C660" t="str">
            <v>1559720-4</v>
          </cell>
          <cell r="D660" t="str">
            <v>1559720</v>
          </cell>
        </row>
        <row r="661">
          <cell r="A661" t="str">
            <v>CASE138-1387288-1-81</v>
          </cell>
          <cell r="B661" t="str">
            <v>SARADA DEVI K</v>
          </cell>
          <cell r="C661" t="str">
            <v>1387288-1</v>
          </cell>
          <cell r="D661" t="str">
            <v>1387288</v>
          </cell>
        </row>
        <row r="662">
          <cell r="A662" t="str">
            <v>CASE138-1552857-1-44</v>
          </cell>
          <cell r="B662" t="str">
            <v>USHA K K</v>
          </cell>
          <cell r="C662" t="str">
            <v>1552857-1</v>
          </cell>
          <cell r="D662" t="str">
            <v>1552857</v>
          </cell>
        </row>
        <row r="663">
          <cell r="A663" t="str">
            <v>CASE138-1778307-4-1</v>
          </cell>
          <cell r="B663" t="str">
            <v>DHILNA PRASANTH</v>
          </cell>
          <cell r="C663" t="str">
            <v>1778307-4</v>
          </cell>
          <cell r="D663" t="str">
            <v>1778307</v>
          </cell>
        </row>
        <row r="664">
          <cell r="A664" t="str">
            <v>CASE138-1558331-4-1</v>
          </cell>
          <cell r="B664" t="str">
            <v>SUNI K. K.</v>
          </cell>
          <cell r="C664" t="str">
            <v>1558331-4</v>
          </cell>
          <cell r="D664" t="str">
            <v>1558331</v>
          </cell>
        </row>
        <row r="665">
          <cell r="A665" t="str">
            <v>CASE138-2000879-1-1</v>
          </cell>
          <cell r="B665" t="str">
            <v>STEGIL SIMON</v>
          </cell>
          <cell r="C665" t="str">
            <v>2000879-1</v>
          </cell>
          <cell r="D665" t="str">
            <v>2000879</v>
          </cell>
        </row>
        <row r="666">
          <cell r="A666" t="str">
            <v>CASE138-1784666-5-1</v>
          </cell>
          <cell r="B666" t="str">
            <v>HANOK JONATHAN ER</v>
          </cell>
          <cell r="C666" t="str">
            <v>1784666-5</v>
          </cell>
          <cell r="D666" t="str">
            <v>1784666</v>
          </cell>
        </row>
        <row r="667">
          <cell r="A667" t="str">
            <v>CASE138-1387288-1-85</v>
          </cell>
          <cell r="B667" t="str">
            <v>SARADA DEVI K</v>
          </cell>
          <cell r="C667" t="str">
            <v>1387288-1</v>
          </cell>
          <cell r="D667" t="str">
            <v>1387288</v>
          </cell>
        </row>
        <row r="668">
          <cell r="A668" t="str">
            <v>CASE138-1387288-1-84</v>
          </cell>
          <cell r="B668" t="str">
            <v>SARADA DEVI K</v>
          </cell>
          <cell r="C668" t="str">
            <v>1387288-1</v>
          </cell>
          <cell r="D668" t="str">
            <v>1387288</v>
          </cell>
        </row>
        <row r="669">
          <cell r="A669" t="str">
            <v>CASE138-1396625-2-1</v>
          </cell>
          <cell r="B669" t="str">
            <v>ASOKAN J.A</v>
          </cell>
          <cell r="C669" t="str">
            <v>1396625-2</v>
          </cell>
          <cell r="D669" t="str">
            <v>1396625</v>
          </cell>
        </row>
        <row r="670">
          <cell r="A670" t="str">
            <v>CASE138-1200242-2-3</v>
          </cell>
          <cell r="B670" t="str">
            <v>ANANADAVALLY</v>
          </cell>
          <cell r="C670" t="str">
            <v>1200242-2</v>
          </cell>
          <cell r="D670" t="str">
            <v>1200242</v>
          </cell>
        </row>
        <row r="671">
          <cell r="A671" t="str">
            <v>CASE138-1774396-2-1</v>
          </cell>
          <cell r="B671" t="str">
            <v>RESHMA K M</v>
          </cell>
          <cell r="C671" t="str">
            <v>1774396-2</v>
          </cell>
          <cell r="D671" t="str">
            <v>1774396</v>
          </cell>
        </row>
        <row r="672">
          <cell r="A672" t="str">
            <v>CASE138-1500982-1-2</v>
          </cell>
          <cell r="B672" t="str">
            <v>SAROJINI K G</v>
          </cell>
          <cell r="C672" t="str">
            <v>1500982-1</v>
          </cell>
          <cell r="D672" t="str">
            <v>1500982</v>
          </cell>
        </row>
        <row r="673">
          <cell r="A673" t="str">
            <v>CASE138-1387288-1-80</v>
          </cell>
          <cell r="B673" t="str">
            <v>SARADA DEVI K</v>
          </cell>
          <cell r="C673" t="str">
            <v>1387288-1</v>
          </cell>
          <cell r="D673" t="str">
            <v>1387288</v>
          </cell>
        </row>
        <row r="674">
          <cell r="A674" t="str">
            <v>CASE138-1341145-1-1</v>
          </cell>
          <cell r="B674" t="str">
            <v>LEELA M K</v>
          </cell>
          <cell r="C674" t="str">
            <v>1341145-1</v>
          </cell>
          <cell r="D674" t="str">
            <v>1341145</v>
          </cell>
        </row>
        <row r="675">
          <cell r="A675" t="str">
            <v>CASE138-2150773-1-1</v>
          </cell>
          <cell r="B675" t="str">
            <v>FRANCIS P F</v>
          </cell>
          <cell r="C675" t="str">
            <v>2150773-1</v>
          </cell>
          <cell r="D675" t="str">
            <v>2150773</v>
          </cell>
        </row>
        <row r="676">
          <cell r="A676" t="str">
            <v>CASE138-1770187-5-1</v>
          </cell>
          <cell r="B676" t="str">
            <v>ROHINI</v>
          </cell>
          <cell r="C676" t="str">
            <v>1770187-5</v>
          </cell>
          <cell r="D676" t="str">
            <v>1770187</v>
          </cell>
        </row>
        <row r="677">
          <cell r="A677" t="str">
            <v>CASE138-1972225-5-1</v>
          </cell>
          <cell r="B677" t="str">
            <v>SANTHA P M</v>
          </cell>
          <cell r="C677" t="str">
            <v>1972225-5</v>
          </cell>
          <cell r="D677" t="str">
            <v>1972225</v>
          </cell>
        </row>
        <row r="678">
          <cell r="A678" t="str">
            <v>CASE138-2239463-4-1</v>
          </cell>
          <cell r="B678" t="str">
            <v>MINTU JOSI</v>
          </cell>
          <cell r="C678" t="str">
            <v>2239463-4</v>
          </cell>
          <cell r="D678" t="str">
            <v>2239463</v>
          </cell>
        </row>
        <row r="679">
          <cell r="A679" t="str">
            <v>CASE138-1563493-1-2</v>
          </cell>
          <cell r="B679" t="str">
            <v>JAYAKUMARI.A.S</v>
          </cell>
          <cell r="C679" t="str">
            <v>1563493-1</v>
          </cell>
          <cell r="D679" t="str">
            <v>1563493</v>
          </cell>
        </row>
        <row r="680">
          <cell r="A680" t="str">
            <v>CASE138-2179372-3-2</v>
          </cell>
          <cell r="B680" t="str">
            <v>SIVASANKARAN E A</v>
          </cell>
          <cell r="C680" t="str">
            <v>2179372-3</v>
          </cell>
          <cell r="D680" t="str">
            <v>2179372</v>
          </cell>
        </row>
        <row r="681">
          <cell r="A681" t="str">
            <v>CASE138-2430544-1-1</v>
          </cell>
          <cell r="B681" t="str">
            <v>JOSAN MARC KALLOOR</v>
          </cell>
          <cell r="C681" t="str">
            <v>2430544-1</v>
          </cell>
          <cell r="D681" t="str">
            <v>2430544</v>
          </cell>
        </row>
        <row r="682">
          <cell r="A682" t="str">
            <v>CASE138-2027709-2-1</v>
          </cell>
          <cell r="B682" t="str">
            <v>LEELA</v>
          </cell>
          <cell r="C682" t="str">
            <v>2027709-2</v>
          </cell>
          <cell r="D682" t="str">
            <v>2027709</v>
          </cell>
        </row>
        <row r="683">
          <cell r="A683" t="str">
            <v>CASE138-1985152-5-1</v>
          </cell>
          <cell r="B683" t="str">
            <v>DHAN JYOTHI</v>
          </cell>
          <cell r="C683" t="str">
            <v>1985152-5</v>
          </cell>
          <cell r="D683" t="str">
            <v>1985152</v>
          </cell>
        </row>
        <row r="684">
          <cell r="A684" t="str">
            <v>CASE138-1559591-5-1</v>
          </cell>
          <cell r="B684" t="str">
            <v>PRAVEEN T KUMAR</v>
          </cell>
          <cell r="C684" t="str">
            <v>1559591-5</v>
          </cell>
          <cell r="D684" t="str">
            <v>1559591</v>
          </cell>
        </row>
        <row r="685">
          <cell r="A685" t="str">
            <v>CASE138-2258432-5-1</v>
          </cell>
          <cell r="B685" t="str">
            <v>DEVATHMIKA A S</v>
          </cell>
          <cell r="C685" t="str">
            <v>2258432-5</v>
          </cell>
          <cell r="D685" t="str">
            <v>2258432</v>
          </cell>
        </row>
        <row r="686">
          <cell r="A686" t="str">
            <v>CASE138-1601412-1-1</v>
          </cell>
          <cell r="B686" t="str">
            <v>SREEDEVI P R</v>
          </cell>
          <cell r="C686" t="str">
            <v>1601412-1</v>
          </cell>
          <cell r="D686" t="str">
            <v>1601412</v>
          </cell>
        </row>
        <row r="687">
          <cell r="A687" t="str">
            <v>CASE138-1552857-1-45</v>
          </cell>
          <cell r="B687" t="str">
            <v>USHA K K</v>
          </cell>
          <cell r="C687" t="str">
            <v>1552857-1</v>
          </cell>
          <cell r="D687" t="str">
            <v>1552857</v>
          </cell>
        </row>
        <row r="688">
          <cell r="A688" t="str">
            <v>CASE138-1923314-1-1</v>
          </cell>
          <cell r="B688" t="str">
            <v>ANIE M FRANCIS</v>
          </cell>
          <cell r="C688" t="str">
            <v>1923314-1</v>
          </cell>
          <cell r="D688" t="str">
            <v>1923314</v>
          </cell>
        </row>
        <row r="689">
          <cell r="A689" t="str">
            <v>CASE138-1402315-1-1</v>
          </cell>
          <cell r="B689" t="str">
            <v>VIJAYAN.T.K</v>
          </cell>
          <cell r="C689" t="str">
            <v>1402315-1</v>
          </cell>
          <cell r="D689" t="str">
            <v>1402315</v>
          </cell>
        </row>
        <row r="690">
          <cell r="A690" t="str">
            <v>CASE138-1943322-1-1</v>
          </cell>
          <cell r="B690" t="str">
            <v>VIJAYA V R</v>
          </cell>
          <cell r="C690" t="str">
            <v>1943322-1</v>
          </cell>
          <cell r="D690" t="str">
            <v>1943322</v>
          </cell>
        </row>
        <row r="691">
          <cell r="A691" t="str">
            <v>CASE138-2335987-2-1</v>
          </cell>
          <cell r="B691" t="str">
            <v>ASWATHI K A</v>
          </cell>
          <cell r="C691" t="str">
            <v>2335987-2</v>
          </cell>
          <cell r="D691" t="str">
            <v>2335987</v>
          </cell>
        </row>
        <row r="692">
          <cell r="A692" t="str">
            <v>CASE138-2393673-3-1</v>
          </cell>
          <cell r="B692" t="str">
            <v>ARYAN P R</v>
          </cell>
          <cell r="C692" t="str">
            <v>2393673-3</v>
          </cell>
          <cell r="D692" t="str">
            <v>2393673</v>
          </cell>
        </row>
        <row r="693">
          <cell r="A693" t="str">
            <v>CASE138-1757616-1-1</v>
          </cell>
          <cell r="B693" t="str">
            <v>ELIZABETH BINU MJ</v>
          </cell>
          <cell r="C693" t="str">
            <v>1757616-1</v>
          </cell>
          <cell r="D693" t="str">
            <v>1757616</v>
          </cell>
        </row>
        <row r="694">
          <cell r="A694" t="str">
            <v>CASE138-2349765-1-1</v>
          </cell>
          <cell r="B694" t="str">
            <v>RESHMA RAGHUNATH</v>
          </cell>
          <cell r="C694" t="str">
            <v>2349765-1</v>
          </cell>
          <cell r="D694" t="str">
            <v>2349765</v>
          </cell>
        </row>
        <row r="695">
          <cell r="A695" t="str">
            <v>CASE138-1552857-1-49</v>
          </cell>
          <cell r="B695" t="str">
            <v>USHA K K</v>
          </cell>
          <cell r="C695" t="str">
            <v>1552857-1</v>
          </cell>
          <cell r="D695" t="str">
            <v>1552857</v>
          </cell>
        </row>
        <row r="696">
          <cell r="A696" t="str">
            <v>CASE138-1825455-5-77</v>
          </cell>
          <cell r="B696" t="str">
            <v>SHAJU P S</v>
          </cell>
          <cell r="C696" t="str">
            <v>1825455-5</v>
          </cell>
          <cell r="D696" t="str">
            <v>1825455</v>
          </cell>
        </row>
        <row r="697">
          <cell r="A697" t="str">
            <v>CASE138-1387288-1-90</v>
          </cell>
          <cell r="B697" t="str">
            <v>SARADA DEVI K</v>
          </cell>
          <cell r="C697" t="str">
            <v>1387288-1</v>
          </cell>
          <cell r="D697" t="str">
            <v>1387288</v>
          </cell>
        </row>
        <row r="698">
          <cell r="A698" t="str">
            <v>CASE138-1552857-1-48</v>
          </cell>
          <cell r="B698" t="str">
            <v>USHA K K</v>
          </cell>
          <cell r="C698" t="str">
            <v>1552857-1</v>
          </cell>
          <cell r="D698" t="str">
            <v>1552857</v>
          </cell>
        </row>
        <row r="699">
          <cell r="A699" t="str">
            <v>CASE138-1387288-1-91</v>
          </cell>
          <cell r="B699" t="str">
            <v>SARADA DEVI K</v>
          </cell>
          <cell r="C699" t="str">
            <v>1387288-1</v>
          </cell>
          <cell r="D699" t="str">
            <v>1387288</v>
          </cell>
        </row>
        <row r="700">
          <cell r="A700" t="str">
            <v>CASE138-1355530-2-1</v>
          </cell>
          <cell r="B700" t="str">
            <v>MARY P T</v>
          </cell>
          <cell r="C700" t="str">
            <v>1355530-2</v>
          </cell>
          <cell r="D700" t="str">
            <v>1355530</v>
          </cell>
        </row>
        <row r="701">
          <cell r="A701" t="str">
            <v>CASE138-1387288-1-2</v>
          </cell>
          <cell r="B701" t="str">
            <v>SARADA DEVI K</v>
          </cell>
          <cell r="C701" t="str">
            <v>1387288-1</v>
          </cell>
          <cell r="D701" t="str">
            <v>1387288</v>
          </cell>
        </row>
        <row r="702">
          <cell r="A702" t="str">
            <v>CASE138-1387288-1-107</v>
          </cell>
          <cell r="B702" t="str">
            <v>SARADA DEVI K</v>
          </cell>
          <cell r="C702" t="str">
            <v>1387288-1</v>
          </cell>
          <cell r="D702" t="str">
            <v>1387288</v>
          </cell>
        </row>
        <row r="703">
          <cell r="A703" t="str">
            <v>CASE138-1387288-1-3</v>
          </cell>
          <cell r="B703" t="str">
            <v>SARADA DEVI K</v>
          </cell>
          <cell r="C703" t="str">
            <v>1387288-1</v>
          </cell>
          <cell r="D703" t="str">
            <v>1387288</v>
          </cell>
        </row>
        <row r="704">
          <cell r="A704" t="str">
            <v>CASE138-1599518-2-1</v>
          </cell>
          <cell r="B704" t="str">
            <v>SYAMA</v>
          </cell>
          <cell r="C704" t="str">
            <v>1599518-2</v>
          </cell>
          <cell r="D704" t="str">
            <v>1599518</v>
          </cell>
        </row>
        <row r="705">
          <cell r="A705" t="str">
            <v>CASE138-2001920-5-2</v>
          </cell>
          <cell r="B705" t="str">
            <v>SAMSKRITHI SREE RENJITH</v>
          </cell>
          <cell r="C705" t="str">
            <v>2001920-5</v>
          </cell>
          <cell r="D705" t="str">
            <v>2001920</v>
          </cell>
        </row>
        <row r="706">
          <cell r="A706" t="str">
            <v>CASE138-1588313-3-1</v>
          </cell>
          <cell r="B706" t="str">
            <v>BEEPATHUMMA V B</v>
          </cell>
          <cell r="C706" t="str">
            <v>1588313-3</v>
          </cell>
          <cell r="D706" t="str">
            <v>1588313</v>
          </cell>
        </row>
        <row r="707">
          <cell r="A707" t="str">
            <v>CASE138-1631765-2-1</v>
          </cell>
          <cell r="B707" t="str">
            <v>MANJU K S</v>
          </cell>
          <cell r="C707" t="str">
            <v>1631765-2</v>
          </cell>
          <cell r="D707" t="str">
            <v>1631765</v>
          </cell>
        </row>
        <row r="708">
          <cell r="A708" t="str">
            <v>CASE138-2215893-2-1</v>
          </cell>
          <cell r="B708" t="str">
            <v>C R SANTHOSH</v>
          </cell>
          <cell r="C708" t="str">
            <v>2215893-2</v>
          </cell>
          <cell r="D708" t="str">
            <v>2215893</v>
          </cell>
        </row>
        <row r="709">
          <cell r="A709" t="str">
            <v>CASE138-1552857-1-58</v>
          </cell>
          <cell r="B709" t="str">
            <v>USHA K K</v>
          </cell>
          <cell r="C709" t="str">
            <v>1552857-1</v>
          </cell>
          <cell r="D709" t="str">
            <v>1552857</v>
          </cell>
        </row>
        <row r="710">
          <cell r="A710" t="str">
            <v>CASE138-2333486-5-1</v>
          </cell>
          <cell r="B710" t="str">
            <v>HASRITH RISHIN</v>
          </cell>
          <cell r="C710" t="str">
            <v>2333486-5</v>
          </cell>
          <cell r="D710" t="str">
            <v>2333486</v>
          </cell>
        </row>
        <row r="711">
          <cell r="A711" t="str">
            <v>CASE138-2171127-2-3</v>
          </cell>
          <cell r="B711" t="str">
            <v>ADHIDEV P P</v>
          </cell>
          <cell r="C711" t="str">
            <v>2171127-2</v>
          </cell>
          <cell r="D711" t="str">
            <v>2171127</v>
          </cell>
        </row>
        <row r="712">
          <cell r="A712" t="str">
            <v>CASE138-2085669-5-1</v>
          </cell>
          <cell r="B712" t="str">
            <v>JITHIN KRISHNA M</v>
          </cell>
          <cell r="C712" t="str">
            <v>2085669-5</v>
          </cell>
          <cell r="D712" t="str">
            <v>2085669</v>
          </cell>
        </row>
        <row r="713">
          <cell r="A713" t="str">
            <v>CASE138-1981063-3-1</v>
          </cell>
          <cell r="B713" t="str">
            <v>ANVEDH ANAND</v>
          </cell>
          <cell r="C713" t="str">
            <v>1981063-3</v>
          </cell>
          <cell r="D713" t="str">
            <v>1981063</v>
          </cell>
        </row>
        <row r="714">
          <cell r="A714" t="str">
            <v>CASE138-2055652-1-1</v>
          </cell>
          <cell r="B714" t="str">
            <v>NIMESH P B</v>
          </cell>
          <cell r="C714" t="str">
            <v>2055652-1</v>
          </cell>
          <cell r="D714" t="str">
            <v>2055652</v>
          </cell>
        </row>
        <row r="715">
          <cell r="A715" t="str">
            <v>CASE138-2171127-2-1</v>
          </cell>
          <cell r="B715" t="str">
            <v>ADHIDEV P P</v>
          </cell>
          <cell r="C715" t="str">
            <v>2171127-2</v>
          </cell>
          <cell r="D715" t="str">
            <v>2171127</v>
          </cell>
        </row>
        <row r="716">
          <cell r="A716" t="str">
            <v>CASE138-2267747-2-1</v>
          </cell>
          <cell r="B716" t="str">
            <v>RABIYA BEEVI O R</v>
          </cell>
          <cell r="C716" t="str">
            <v>2267747-2</v>
          </cell>
          <cell r="D716" t="str">
            <v>2267747</v>
          </cell>
        </row>
        <row r="717">
          <cell r="A717" t="str">
            <v>CASE138-2055652-1-2</v>
          </cell>
          <cell r="B717" t="str">
            <v>NIMESH P B</v>
          </cell>
          <cell r="C717" t="str">
            <v>2055652-1</v>
          </cell>
          <cell r="D717" t="str">
            <v>2055652</v>
          </cell>
        </row>
        <row r="718">
          <cell r="A718" t="str">
            <v>CASE138-2078362-2-1</v>
          </cell>
          <cell r="B718" t="str">
            <v>RESHMA K R</v>
          </cell>
          <cell r="C718" t="str">
            <v>2078362-2</v>
          </cell>
          <cell r="D718" t="str">
            <v>2078362</v>
          </cell>
        </row>
        <row r="719">
          <cell r="A719" t="str">
            <v>CASE138-1825455-5-45</v>
          </cell>
          <cell r="B719" t="str">
            <v>SHAJU P S</v>
          </cell>
          <cell r="C719" t="str">
            <v>1825455-5</v>
          </cell>
          <cell r="D719" t="str">
            <v>1825455</v>
          </cell>
        </row>
        <row r="720">
          <cell r="A720" t="str">
            <v>CASE/P2/F/138/7097653/1</v>
          </cell>
          <cell r="B720" t="str">
            <v>NEERANJANA K A</v>
          </cell>
          <cell r="C720" t="str">
            <v>7097653</v>
          </cell>
          <cell r="D720" t="str">
            <v>1568869</v>
          </cell>
        </row>
        <row r="721">
          <cell r="A721" t="str">
            <v>CASE138-1825455-5-64</v>
          </cell>
          <cell r="B721" t="str">
            <v>SHAJU P S</v>
          </cell>
          <cell r="C721" t="str">
            <v>1825455-5</v>
          </cell>
          <cell r="D721" t="str">
            <v>1825455</v>
          </cell>
        </row>
        <row r="722">
          <cell r="A722" t="str">
            <v>CASE138-1385557-2-2</v>
          </cell>
          <cell r="B722" t="str">
            <v>BHARATHY K P</v>
          </cell>
          <cell r="C722" t="str">
            <v>1385557-2</v>
          </cell>
          <cell r="D722" t="str">
            <v>1385557</v>
          </cell>
        </row>
        <row r="723">
          <cell r="A723" t="str">
            <v>CASE138-2161019-3-2</v>
          </cell>
          <cell r="B723" t="str">
            <v>ANU K B</v>
          </cell>
          <cell r="C723" t="str">
            <v>2161019-3</v>
          </cell>
          <cell r="D723" t="str">
            <v>2161019</v>
          </cell>
        </row>
        <row r="724">
          <cell r="A724" t="str">
            <v>CASE138-1825455-5-54</v>
          </cell>
          <cell r="B724" t="str">
            <v>SHAJU P S</v>
          </cell>
          <cell r="C724" t="str">
            <v>1825455-5</v>
          </cell>
          <cell r="D724" t="str">
            <v>1825455</v>
          </cell>
        </row>
        <row r="725">
          <cell r="A725" t="str">
            <v>CASE138-2160961-2-2</v>
          </cell>
          <cell r="B725" t="str">
            <v>LALITHA</v>
          </cell>
          <cell r="C725" t="str">
            <v>2160961-2</v>
          </cell>
          <cell r="D725" t="str">
            <v>2160961</v>
          </cell>
        </row>
        <row r="726">
          <cell r="A726" t="str">
            <v>CASE138-2267569-3-1</v>
          </cell>
          <cell r="B726" t="str">
            <v>DEKSHA LIMIN</v>
          </cell>
          <cell r="C726" t="str">
            <v>2267569-3</v>
          </cell>
          <cell r="D726" t="str">
            <v>2267569</v>
          </cell>
        </row>
        <row r="727">
          <cell r="A727" t="str">
            <v>CASE138-1825455-5-51</v>
          </cell>
          <cell r="B727" t="str">
            <v>SHAJU P S</v>
          </cell>
          <cell r="C727" t="str">
            <v>1825455-5</v>
          </cell>
          <cell r="D727" t="str">
            <v>1825455</v>
          </cell>
        </row>
        <row r="728">
          <cell r="A728" t="str">
            <v>CASE138-1387288-1-77</v>
          </cell>
          <cell r="B728" t="str">
            <v>SARADA DEVI K</v>
          </cell>
          <cell r="C728" t="str">
            <v>1387288-1</v>
          </cell>
          <cell r="D728" t="str">
            <v>1387288</v>
          </cell>
        </row>
        <row r="729">
          <cell r="A729" t="str">
            <v>CASE138-1244431-1-1</v>
          </cell>
          <cell r="B729" t="str">
            <v>CHANDRIKA C</v>
          </cell>
          <cell r="C729" t="str">
            <v>1244431-1</v>
          </cell>
          <cell r="D729" t="str">
            <v>1244431</v>
          </cell>
        </row>
        <row r="730">
          <cell r="A730" t="str">
            <v>CASE138-1287625-1-1</v>
          </cell>
          <cell r="B730" t="str">
            <v>RETNAVALLY K K</v>
          </cell>
          <cell r="C730" t="str">
            <v>1287625-1</v>
          </cell>
          <cell r="D730" t="str">
            <v>1287625</v>
          </cell>
        </row>
        <row r="731">
          <cell r="A731" t="str">
            <v>CASE138-1295062-1-1</v>
          </cell>
          <cell r="B731" t="str">
            <v>KOCHUTHRESIA M A</v>
          </cell>
          <cell r="C731" t="str">
            <v>1295062-1</v>
          </cell>
          <cell r="D731" t="str">
            <v>1295062</v>
          </cell>
        </row>
        <row r="732">
          <cell r="A732" t="str">
            <v>CASE138-1321644-1-1</v>
          </cell>
          <cell r="B732" t="str">
            <v>BABY P K</v>
          </cell>
          <cell r="C732" t="str">
            <v>1321644-1</v>
          </cell>
          <cell r="D732" t="str">
            <v>1321644</v>
          </cell>
        </row>
        <row r="733">
          <cell r="A733" t="str">
            <v>CASE138-1352638-1-2</v>
          </cell>
          <cell r="B733" t="str">
            <v>PONNAMMA P</v>
          </cell>
          <cell r="C733" t="str">
            <v>1352638-1</v>
          </cell>
          <cell r="D733" t="str">
            <v>1352638</v>
          </cell>
        </row>
        <row r="734">
          <cell r="A734" t="str">
            <v>CASE138-1358803-1-4</v>
          </cell>
          <cell r="B734" t="str">
            <v>DEVASSIKKUTTY P T</v>
          </cell>
          <cell r="C734" t="str">
            <v>1358803-1</v>
          </cell>
          <cell r="D734" t="str">
            <v>1358803</v>
          </cell>
        </row>
        <row r="735">
          <cell r="A735" t="str">
            <v>CASE138-2108764-5-1</v>
          </cell>
          <cell r="B735" t="str">
            <v>RADHA</v>
          </cell>
          <cell r="C735" t="str">
            <v>2108764-5</v>
          </cell>
          <cell r="D735" t="str">
            <v>2108764</v>
          </cell>
        </row>
        <row r="736">
          <cell r="A736" t="str">
            <v>CASE138-1545376-1-1</v>
          </cell>
          <cell r="B736" t="str">
            <v>CHINNA K O</v>
          </cell>
          <cell r="C736" t="str">
            <v>1545376-1</v>
          </cell>
          <cell r="D736" t="str">
            <v>1545376</v>
          </cell>
        </row>
        <row r="737">
          <cell r="A737" t="str">
            <v>CASE138-1200242-2-2</v>
          </cell>
          <cell r="B737" t="str">
            <v>ANANADAVALLY</v>
          </cell>
          <cell r="C737" t="str">
            <v>1200242-2</v>
          </cell>
          <cell r="D737" t="str">
            <v>1200242</v>
          </cell>
        </row>
        <row r="738">
          <cell r="A738" t="str">
            <v>CASE138-1552857-1-43</v>
          </cell>
          <cell r="B738" t="str">
            <v>USHA K K</v>
          </cell>
          <cell r="C738" t="str">
            <v>1552857-1</v>
          </cell>
          <cell r="D738" t="str">
            <v>1552857</v>
          </cell>
        </row>
        <row r="739">
          <cell r="A739" t="str">
            <v>CASE138-1387288-1-83</v>
          </cell>
          <cell r="B739" t="str">
            <v>SARADA DEVI K</v>
          </cell>
          <cell r="C739" t="str">
            <v>1387288-1</v>
          </cell>
          <cell r="D739" t="str">
            <v>1387288</v>
          </cell>
        </row>
        <row r="740">
          <cell r="A740" t="str">
            <v>CASE138-1397673-2-2</v>
          </cell>
          <cell r="B740" t="str">
            <v>LEELA</v>
          </cell>
          <cell r="C740" t="str">
            <v>1397673-2</v>
          </cell>
          <cell r="D740" t="str">
            <v>1397673</v>
          </cell>
        </row>
        <row r="741">
          <cell r="A741" t="str">
            <v>CASE138-1264313-2-1</v>
          </cell>
          <cell r="B741" t="str">
            <v>MINI VENUGOPALAN</v>
          </cell>
          <cell r="C741" t="str">
            <v>1264313-2</v>
          </cell>
          <cell r="D741" t="str">
            <v>1264313</v>
          </cell>
        </row>
        <row r="742">
          <cell r="A742" t="str">
            <v>CASE138-1792781-1-1</v>
          </cell>
          <cell r="B742" t="str">
            <v>RATHEESH V R</v>
          </cell>
          <cell r="C742" t="str">
            <v>1792781-1</v>
          </cell>
          <cell r="D742" t="str">
            <v>1792781</v>
          </cell>
        </row>
        <row r="743">
          <cell r="A743" t="str">
            <v>CASE138-1826080-3-1</v>
          </cell>
          <cell r="B743" t="str">
            <v>ARTHITHA V SIMU</v>
          </cell>
          <cell r="C743" t="str">
            <v>1826080-3</v>
          </cell>
          <cell r="D743" t="str">
            <v>1826080</v>
          </cell>
        </row>
        <row r="744">
          <cell r="A744" t="str">
            <v>CASE138-1320859-1-1</v>
          </cell>
          <cell r="B744" t="str">
            <v>ROSY K J</v>
          </cell>
          <cell r="C744" t="str">
            <v>1320859-1</v>
          </cell>
          <cell r="D744" t="str">
            <v>1320859</v>
          </cell>
        </row>
        <row r="745">
          <cell r="A745" t="str">
            <v>CASE138-2368619-3-2</v>
          </cell>
          <cell r="B745" t="str">
            <v>DEVIKA K JEEVAN</v>
          </cell>
          <cell r="C745" t="str">
            <v>2368619-3</v>
          </cell>
          <cell r="D745" t="str">
            <v>2368619</v>
          </cell>
        </row>
        <row r="746">
          <cell r="A746" t="str">
            <v>CASE138-1349966-2-2</v>
          </cell>
          <cell r="B746" t="str">
            <v>ANNIE GEORGE</v>
          </cell>
          <cell r="C746" t="str">
            <v>1349966-2</v>
          </cell>
          <cell r="D746" t="str">
            <v>1349966</v>
          </cell>
        </row>
        <row r="747">
          <cell r="A747" t="str">
            <v>CASE138-2267760-2-2</v>
          </cell>
          <cell r="B747" t="str">
            <v>ASHA SOMAN</v>
          </cell>
          <cell r="C747" t="str">
            <v>2267760-2</v>
          </cell>
          <cell r="D747" t="str">
            <v>2267760</v>
          </cell>
        </row>
        <row r="748">
          <cell r="A748" t="str">
            <v>CASE138-2404527-1-1</v>
          </cell>
          <cell r="B748" t="str">
            <v>GOMATHI  KANI</v>
          </cell>
          <cell r="C748" t="str">
            <v>2404527-1</v>
          </cell>
          <cell r="D748" t="str">
            <v>2404527</v>
          </cell>
        </row>
        <row r="749">
          <cell r="A749" t="str">
            <v>CASE138-2171127-2-5</v>
          </cell>
          <cell r="B749" t="str">
            <v>ADHIDEV P P</v>
          </cell>
          <cell r="C749" t="str">
            <v>2171127-2</v>
          </cell>
          <cell r="D749" t="str">
            <v>2171127</v>
          </cell>
        </row>
        <row r="750">
          <cell r="A750" t="str">
            <v>CASE138-1608459-3-1</v>
          </cell>
          <cell r="B750" t="str">
            <v>KARTHIK GIRISH</v>
          </cell>
          <cell r="C750" t="str">
            <v>1608459-3</v>
          </cell>
          <cell r="D750" t="str">
            <v>1608459</v>
          </cell>
        </row>
        <row r="751">
          <cell r="A751" t="str">
            <v>CASE138-1768766-1-1</v>
          </cell>
          <cell r="B751" t="str">
            <v>AJAYAKUMAR N K</v>
          </cell>
          <cell r="C751" t="str">
            <v>1768766-1</v>
          </cell>
          <cell r="D751" t="str">
            <v>1768766</v>
          </cell>
        </row>
        <row r="752">
          <cell r="A752" t="str">
            <v>CASE138-1795215-4-1</v>
          </cell>
          <cell r="B752" t="str">
            <v>KOCHUTHRESIA JEETHU</v>
          </cell>
          <cell r="C752" t="str">
            <v>1795215-4</v>
          </cell>
          <cell r="D752" t="str">
            <v>1795215</v>
          </cell>
        </row>
        <row r="753">
          <cell r="A753" t="str">
            <v>CASE138-1137079-1-1</v>
          </cell>
          <cell r="B753" t="str">
            <v>AZEEZ.K.M</v>
          </cell>
          <cell r="C753" t="str">
            <v>1137079-1</v>
          </cell>
          <cell r="D753" t="str">
            <v>1137079</v>
          </cell>
        </row>
        <row r="754">
          <cell r="A754" t="str">
            <v>CASE138-2089500-4-4</v>
          </cell>
          <cell r="B754" t="str">
            <v>CHITRA K NAIR</v>
          </cell>
          <cell r="C754" t="str">
            <v>2089500-4</v>
          </cell>
          <cell r="D754" t="str">
            <v>2089500</v>
          </cell>
        </row>
        <row r="755">
          <cell r="A755" t="str">
            <v>CASE138-2262889-3-1</v>
          </cell>
          <cell r="B755" t="str">
            <v>SHERIN M P</v>
          </cell>
          <cell r="C755" t="str">
            <v>2262889-3</v>
          </cell>
          <cell r="D755" t="str">
            <v>2262889</v>
          </cell>
        </row>
        <row r="756">
          <cell r="A756" t="str">
            <v>CASE138-2054152-4-1</v>
          </cell>
          <cell r="B756" t="str">
            <v>ALIAKUTTY</v>
          </cell>
          <cell r="C756" t="str">
            <v>2054152-4</v>
          </cell>
          <cell r="D756" t="str">
            <v>2054152</v>
          </cell>
        </row>
        <row r="757">
          <cell r="A757" t="str">
            <v>CASE138-2349765-3-2</v>
          </cell>
          <cell r="B757" t="str">
            <v>PRITHVIN NARAYANAN A</v>
          </cell>
          <cell r="C757" t="str">
            <v>2349765-3</v>
          </cell>
          <cell r="D757" t="str">
            <v>2349765</v>
          </cell>
        </row>
        <row r="758">
          <cell r="A758" t="str">
            <v>CASE138-1795215-4-2</v>
          </cell>
          <cell r="B758" t="str">
            <v>KOCHUTHRESIA JEETHU</v>
          </cell>
          <cell r="C758" t="str">
            <v>1795215-4</v>
          </cell>
          <cell r="D758" t="str">
            <v>1795215</v>
          </cell>
        </row>
        <row r="759">
          <cell r="A759" t="str">
            <v>CASE138-2306437-2-1</v>
          </cell>
          <cell r="B759" t="str">
            <v>ANEESH P B</v>
          </cell>
          <cell r="C759" t="str">
            <v>2306437-2</v>
          </cell>
          <cell r="D759" t="str">
            <v>2306437</v>
          </cell>
        </row>
        <row r="760">
          <cell r="A760" t="str">
            <v>CASE138-1631765-2-2</v>
          </cell>
          <cell r="B760" t="str">
            <v>MANJU K S</v>
          </cell>
          <cell r="C760" t="str">
            <v>1631765-2</v>
          </cell>
          <cell r="D760" t="str">
            <v>1631765</v>
          </cell>
        </row>
        <row r="761">
          <cell r="A761" t="str">
            <v>CASE138-2178047-1-1</v>
          </cell>
          <cell r="B761" t="str">
            <v>UMADEVI K S</v>
          </cell>
          <cell r="C761" t="str">
            <v>2178047-1</v>
          </cell>
          <cell r="D761" t="str">
            <v>2178047</v>
          </cell>
        </row>
        <row r="762">
          <cell r="A762" t="str">
            <v>CASE138-1786193-2-1</v>
          </cell>
          <cell r="B762" t="str">
            <v>ASHNA VISHNURAJ</v>
          </cell>
          <cell r="C762" t="str">
            <v>1786193-2</v>
          </cell>
          <cell r="D762" t="str">
            <v>1786193</v>
          </cell>
        </row>
        <row r="763">
          <cell r="A763" t="str">
            <v>CASE138-2363005-2-1</v>
          </cell>
          <cell r="B763" t="str">
            <v>SIYAMOL K B</v>
          </cell>
          <cell r="C763" t="str">
            <v>2363005-2</v>
          </cell>
          <cell r="D763" t="str">
            <v>2363005</v>
          </cell>
        </row>
        <row r="764">
          <cell r="A764" t="str">
            <v>CASE138-1737989-4-1</v>
          </cell>
          <cell r="B764" t="str">
            <v>SHEELA K K</v>
          </cell>
          <cell r="C764" t="str">
            <v>1737989-4</v>
          </cell>
          <cell r="D764" t="str">
            <v>1737989</v>
          </cell>
        </row>
        <row r="765">
          <cell r="A765" t="str">
            <v>CASE138-1387288-1-126</v>
          </cell>
          <cell r="B765" t="str">
            <v>SARADA DEVI K</v>
          </cell>
          <cell r="C765" t="str">
            <v>1387288-1</v>
          </cell>
          <cell r="D765" t="str">
            <v>1387288</v>
          </cell>
        </row>
        <row r="766">
          <cell r="A766" t="str">
            <v>CASE138-1586859-5-1</v>
          </cell>
          <cell r="B766" t="str">
            <v>SOURAV P V</v>
          </cell>
          <cell r="C766" t="str">
            <v>1586859-5</v>
          </cell>
          <cell r="D766" t="str">
            <v>1586859</v>
          </cell>
        </row>
        <row r="767">
          <cell r="A767" t="str">
            <v>CASE138-2050395-4-1</v>
          </cell>
          <cell r="B767" t="str">
            <v>GOPALAKRISHNAN C K</v>
          </cell>
          <cell r="C767" t="str">
            <v>2050395-4</v>
          </cell>
          <cell r="D767" t="str">
            <v>2050395</v>
          </cell>
        </row>
        <row r="768">
          <cell r="A768" t="str">
            <v>CASE138-1387288-1-79</v>
          </cell>
          <cell r="B768" t="str">
            <v>SARADA DEVI K</v>
          </cell>
          <cell r="C768" t="str">
            <v>1387288-1</v>
          </cell>
          <cell r="D768" t="str">
            <v>1387288</v>
          </cell>
        </row>
        <row r="769">
          <cell r="A769" t="str">
            <v>CASE138-1763478-3-1</v>
          </cell>
          <cell r="B769" t="str">
            <v>BABY GIRIJA T</v>
          </cell>
          <cell r="C769" t="str">
            <v>1763478-3</v>
          </cell>
          <cell r="D769" t="str">
            <v>1763478</v>
          </cell>
        </row>
        <row r="770">
          <cell r="A770" t="str">
            <v>CASE138-1255542-2-2</v>
          </cell>
          <cell r="B770" t="str">
            <v>AMBIKA</v>
          </cell>
          <cell r="C770" t="str">
            <v>1255542-2</v>
          </cell>
          <cell r="D770" t="str">
            <v>1255542</v>
          </cell>
        </row>
        <row r="771">
          <cell r="A771" t="str">
            <v>CASE138-1288212-1-1</v>
          </cell>
          <cell r="B771" t="str">
            <v>BALAKRISHNAN  NAIR  R</v>
          </cell>
          <cell r="C771" t="str">
            <v>1288212-1</v>
          </cell>
          <cell r="D771" t="str">
            <v>1288212</v>
          </cell>
        </row>
        <row r="772">
          <cell r="A772" t="str">
            <v>CASE138-1778307-4-2</v>
          </cell>
          <cell r="B772" t="str">
            <v>DHILNA PRASANTH</v>
          </cell>
          <cell r="C772" t="str">
            <v>1778307-4</v>
          </cell>
          <cell r="D772" t="str">
            <v>1778307</v>
          </cell>
        </row>
        <row r="773">
          <cell r="A773" t="str">
            <v>CASE138-2159938-4-1</v>
          </cell>
          <cell r="B773" t="str">
            <v>ANNIE K M</v>
          </cell>
          <cell r="C773" t="str">
            <v>2159938-4</v>
          </cell>
          <cell r="D773" t="str">
            <v>2159938</v>
          </cell>
        </row>
        <row r="774">
          <cell r="A774" t="str">
            <v>CASE138-2367270-5-1</v>
          </cell>
          <cell r="B774" t="str">
            <v>N BALAN</v>
          </cell>
          <cell r="C774" t="str">
            <v>2367270-5</v>
          </cell>
          <cell r="D774" t="str">
            <v>2367270</v>
          </cell>
        </row>
        <row r="775">
          <cell r="A775" t="str">
            <v>CASE138-1825455-5-52</v>
          </cell>
          <cell r="B775" t="str">
            <v>SHAJU P S</v>
          </cell>
          <cell r="C775" t="str">
            <v>1825455-5</v>
          </cell>
          <cell r="D775" t="str">
            <v>1825455</v>
          </cell>
        </row>
        <row r="776">
          <cell r="A776" t="str">
            <v>CASE138-1825455-5-70</v>
          </cell>
          <cell r="B776" t="str">
            <v>SHAJU P S</v>
          </cell>
          <cell r="C776" t="str">
            <v>1825455-5</v>
          </cell>
          <cell r="D776" t="str">
            <v>1825455</v>
          </cell>
        </row>
        <row r="777">
          <cell r="A777" t="str">
            <v>CASE138-1387288-1-78</v>
          </cell>
          <cell r="B777" t="str">
            <v>SARADA DEVI K</v>
          </cell>
          <cell r="C777" t="str">
            <v>1387288-1</v>
          </cell>
          <cell r="D777" t="str">
            <v>1387288</v>
          </cell>
        </row>
        <row r="778">
          <cell r="A778" t="str">
            <v>CASE138-1387288-1-82</v>
          </cell>
          <cell r="B778" t="str">
            <v>SARADA DEVI K</v>
          </cell>
          <cell r="C778" t="str">
            <v>1387288-1</v>
          </cell>
          <cell r="D778" t="str">
            <v>1387288</v>
          </cell>
        </row>
        <row r="779">
          <cell r="A779" t="str">
            <v>CASE138-2283157-1-1</v>
          </cell>
          <cell r="B779" t="str">
            <v>JAMEELA M B</v>
          </cell>
          <cell r="C779" t="str">
            <v>2283157-1</v>
          </cell>
          <cell r="D779" t="str">
            <v>2283157</v>
          </cell>
        </row>
        <row r="780">
          <cell r="A780" t="str">
            <v>CASE/P2/F/138/7365221/1</v>
          </cell>
          <cell r="B780" t="str">
            <v>NEETHU P U</v>
          </cell>
          <cell r="C780" t="str">
            <v>7365221</v>
          </cell>
          <cell r="D780" t="str">
            <v>2063045</v>
          </cell>
        </row>
        <row r="781">
          <cell r="A781" t="str">
            <v>CASE138-2235214-2-1</v>
          </cell>
          <cell r="B781" t="str">
            <v>EMMILY</v>
          </cell>
          <cell r="C781" t="str">
            <v>2235214-2</v>
          </cell>
          <cell r="D781" t="str">
            <v>2235214</v>
          </cell>
        </row>
        <row r="782">
          <cell r="A782" t="str">
            <v>CASE138-1377117-1-1</v>
          </cell>
          <cell r="B782" t="str">
            <v>KOCHUTHRESSIA C.T.</v>
          </cell>
          <cell r="C782" t="str">
            <v>1377117-1</v>
          </cell>
          <cell r="D782" t="str">
            <v>1377117</v>
          </cell>
        </row>
        <row r="783">
          <cell r="A783" t="str">
            <v>CASE138-1475373-2-1</v>
          </cell>
          <cell r="B783" t="str">
            <v>PREETHA C T</v>
          </cell>
          <cell r="C783" t="str">
            <v>1475373-2</v>
          </cell>
          <cell r="D783" t="str">
            <v>1475373</v>
          </cell>
        </row>
        <row r="784">
          <cell r="A784" t="str">
            <v>CASE138-1387288-1-69</v>
          </cell>
          <cell r="B784" t="str">
            <v>SARADA DEVI K</v>
          </cell>
          <cell r="C784" t="str">
            <v>1387288-1</v>
          </cell>
          <cell r="D784" t="str">
            <v>1387288</v>
          </cell>
        </row>
        <row r="785">
          <cell r="A785" t="str">
            <v>CASE138-2334827-1-1</v>
          </cell>
          <cell r="B785" t="str">
            <v>PRAJITHA K K</v>
          </cell>
          <cell r="C785" t="str">
            <v>2334827-1</v>
          </cell>
          <cell r="D785" t="str">
            <v>2334827</v>
          </cell>
        </row>
        <row r="786">
          <cell r="A786" t="str">
            <v>CASE138-1783982-5-2</v>
          </cell>
          <cell r="B786" t="str">
            <v>DAYAWATHY</v>
          </cell>
          <cell r="C786" t="str">
            <v>1783982-5</v>
          </cell>
          <cell r="D786" t="str">
            <v>1783982</v>
          </cell>
        </row>
        <row r="787">
          <cell r="A787" t="str">
            <v>CASE/P2/V/138/6921902/16</v>
          </cell>
          <cell r="B787" t="str">
            <v>SHAJU P S</v>
          </cell>
          <cell r="C787" t="str">
            <v>6921902</v>
          </cell>
          <cell r="D787" t="str">
            <v>1825455</v>
          </cell>
        </row>
        <row r="788">
          <cell r="A788" t="str">
            <v>CASE138-1552857-1-46</v>
          </cell>
          <cell r="B788" t="str">
            <v>USHA K K</v>
          </cell>
          <cell r="C788" t="str">
            <v>1552857-1</v>
          </cell>
          <cell r="D788" t="str">
            <v>1552857</v>
          </cell>
        </row>
        <row r="789">
          <cell r="A789" t="str">
            <v>CASE138-1230177-1-1</v>
          </cell>
          <cell r="B789" t="str">
            <v>UNNI.K.A.</v>
          </cell>
          <cell r="C789" t="str">
            <v>1230177-1</v>
          </cell>
          <cell r="D789" t="str">
            <v>1230177</v>
          </cell>
        </row>
        <row r="790">
          <cell r="A790" t="str">
            <v>CASE138-1343441-1-1</v>
          </cell>
          <cell r="B790" t="str">
            <v>KUNJAMMA GEORGE</v>
          </cell>
          <cell r="C790" t="str">
            <v>1343441-1</v>
          </cell>
          <cell r="D790" t="str">
            <v>1343441</v>
          </cell>
        </row>
        <row r="791">
          <cell r="A791" t="str">
            <v>CASE138-1988860-3-2</v>
          </cell>
          <cell r="B791" t="str">
            <v>MUHAMMADALI K A</v>
          </cell>
          <cell r="C791" t="str">
            <v>1988860-3</v>
          </cell>
          <cell r="D791" t="str">
            <v>1988860</v>
          </cell>
        </row>
        <row r="792">
          <cell r="A792" t="str">
            <v>CASE138-1552857-1-42</v>
          </cell>
          <cell r="B792" t="str">
            <v>USHA K K</v>
          </cell>
          <cell r="C792" t="str">
            <v>1552857-1</v>
          </cell>
          <cell r="D792" t="str">
            <v>1552857</v>
          </cell>
        </row>
        <row r="793">
          <cell r="A793" t="str">
            <v>CASE138-1387288-1-28</v>
          </cell>
          <cell r="B793" t="str">
            <v>SARADA DEVI K</v>
          </cell>
          <cell r="C793" t="str">
            <v>1387288-1</v>
          </cell>
          <cell r="D793" t="str">
            <v>1387288</v>
          </cell>
        </row>
        <row r="794">
          <cell r="A794" t="str">
            <v>CASE138-2379382-1-1</v>
          </cell>
          <cell r="B794" t="str">
            <v>ANANDI NA</v>
          </cell>
          <cell r="C794" t="str">
            <v>2379382-1</v>
          </cell>
          <cell r="D794" t="str">
            <v>2379382</v>
          </cell>
        </row>
        <row r="795">
          <cell r="A795" t="str">
            <v>CASE138-1879541-4-1</v>
          </cell>
          <cell r="B795" t="str">
            <v>ALNA MARIA BIJU</v>
          </cell>
          <cell r="C795" t="str">
            <v>1879541-4</v>
          </cell>
          <cell r="D795" t="str">
            <v>1879541</v>
          </cell>
        </row>
        <row r="796">
          <cell r="A796" t="str">
            <v>CASE138-1825455-5-49</v>
          </cell>
          <cell r="B796" t="str">
            <v>SHAJU P S</v>
          </cell>
          <cell r="C796" t="str">
            <v>1825455-5</v>
          </cell>
          <cell r="D796" t="str">
            <v>1825455</v>
          </cell>
        </row>
        <row r="797">
          <cell r="A797" t="str">
            <v>CASE138-1825455-5-53</v>
          </cell>
          <cell r="B797" t="str">
            <v>SHAJU P S</v>
          </cell>
          <cell r="C797" t="str">
            <v>1825455-5</v>
          </cell>
          <cell r="D797" t="str">
            <v>1825455</v>
          </cell>
        </row>
        <row r="798">
          <cell r="A798" t="str">
            <v>CASE138-1552857-1-63</v>
          </cell>
          <cell r="B798" t="str">
            <v>USHA K K</v>
          </cell>
          <cell r="C798" t="str">
            <v>1552857-1</v>
          </cell>
          <cell r="D798" t="str">
            <v>1552857</v>
          </cell>
        </row>
        <row r="799">
          <cell r="A799" t="str">
            <v>CASE138-1621376-2-1</v>
          </cell>
          <cell r="B799" t="str">
            <v>NILEENA P A</v>
          </cell>
          <cell r="C799" t="str">
            <v>1621376-2</v>
          </cell>
          <cell r="D799" t="str">
            <v>1621376</v>
          </cell>
        </row>
        <row r="800">
          <cell r="A800" t="str">
            <v>CASE138-2178920-3-1</v>
          </cell>
          <cell r="B800" t="str">
            <v>RAMANI</v>
          </cell>
          <cell r="C800" t="str">
            <v>2178920-3</v>
          </cell>
          <cell r="D800" t="str">
            <v>2178920</v>
          </cell>
        </row>
        <row r="801">
          <cell r="A801" t="str">
            <v>CASE138-1255542-2-1</v>
          </cell>
          <cell r="B801" t="str">
            <v>AMBIKA</v>
          </cell>
          <cell r="C801" t="str">
            <v>1255542-2</v>
          </cell>
          <cell r="D801" t="str">
            <v>1255542</v>
          </cell>
        </row>
        <row r="802">
          <cell r="A802" t="str">
            <v>CASE138-1597615-1-1</v>
          </cell>
          <cell r="B802" t="str">
            <v>THILAKAN K N</v>
          </cell>
          <cell r="C802" t="str">
            <v>1597615-1</v>
          </cell>
          <cell r="D802" t="str">
            <v>1597615</v>
          </cell>
        </row>
        <row r="803">
          <cell r="A803" t="str">
            <v>CASE138-1928700-4-1</v>
          </cell>
          <cell r="B803" t="str">
            <v>RAJAMMA P K</v>
          </cell>
          <cell r="C803" t="str">
            <v>1928700-4</v>
          </cell>
          <cell r="D803" t="str">
            <v>1928700</v>
          </cell>
        </row>
        <row r="804">
          <cell r="A804" t="str">
            <v>CASE138-1343884-2-2</v>
          </cell>
          <cell r="B804" t="str">
            <v>JAYAMMA</v>
          </cell>
          <cell r="C804" t="str">
            <v>1343884-2</v>
          </cell>
          <cell r="D804" t="str">
            <v>1343884</v>
          </cell>
        </row>
        <row r="805">
          <cell r="A805" t="str">
            <v>CASE138-1155782-2-1</v>
          </cell>
          <cell r="B805" t="str">
            <v>CHANDRIKA           VA</v>
          </cell>
          <cell r="C805" t="str">
            <v>1155782-2</v>
          </cell>
          <cell r="D805" t="str">
            <v>1155782</v>
          </cell>
        </row>
        <row r="806">
          <cell r="A806" t="str">
            <v>CASE138-1387288-1-101</v>
          </cell>
          <cell r="B806" t="str">
            <v>SARADA DEVI K</v>
          </cell>
          <cell r="C806" t="str">
            <v>1387288-1</v>
          </cell>
          <cell r="D806" t="str">
            <v>1387288</v>
          </cell>
        </row>
        <row r="807">
          <cell r="A807" t="str">
            <v>CASE138-1552857-1-51</v>
          </cell>
          <cell r="B807" t="str">
            <v>USHA K K</v>
          </cell>
          <cell r="C807" t="str">
            <v>1552857-1</v>
          </cell>
          <cell r="D807" t="str">
            <v>1552857</v>
          </cell>
        </row>
        <row r="808">
          <cell r="A808" t="str">
            <v>CASE138-1310521-1-1</v>
          </cell>
          <cell r="B808" t="str">
            <v>VILASINI K.N.</v>
          </cell>
          <cell r="C808" t="str">
            <v>1310521-1</v>
          </cell>
          <cell r="D808" t="str">
            <v>1310521</v>
          </cell>
        </row>
        <row r="809">
          <cell r="A809" t="str">
            <v>CASE138-2263998-3-1</v>
          </cell>
          <cell r="B809" t="str">
            <v>HARIPRASAD U P</v>
          </cell>
          <cell r="C809" t="str">
            <v>2263998-3</v>
          </cell>
          <cell r="D809" t="str">
            <v>2263998</v>
          </cell>
        </row>
        <row r="810">
          <cell r="A810" t="str">
            <v>CASE138-1387288-1-103</v>
          </cell>
          <cell r="B810" t="str">
            <v>SARADA DEVI K</v>
          </cell>
          <cell r="C810" t="str">
            <v>1387288-1</v>
          </cell>
          <cell r="D810" t="str">
            <v>1387288</v>
          </cell>
        </row>
        <row r="811">
          <cell r="A811" t="str">
            <v>CASE138-2377685-4-2</v>
          </cell>
          <cell r="B811" t="str">
            <v>SURYA LAKSHMI M S</v>
          </cell>
          <cell r="C811" t="str">
            <v>2377685-4</v>
          </cell>
          <cell r="D811" t="str">
            <v>2377685</v>
          </cell>
        </row>
        <row r="812">
          <cell r="A812" t="str">
            <v>CASE138-1355414-1-1</v>
          </cell>
          <cell r="B812" t="str">
            <v>JOSEPH JOSHUA P T</v>
          </cell>
          <cell r="C812" t="str">
            <v>1355414-1</v>
          </cell>
          <cell r="D812" t="str">
            <v>1355414</v>
          </cell>
        </row>
        <row r="813">
          <cell r="A813" t="str">
            <v>CASE138-1387288-1-104</v>
          </cell>
          <cell r="B813" t="str">
            <v>SARADA DEVI K</v>
          </cell>
          <cell r="C813" t="str">
            <v>1387288-1</v>
          </cell>
          <cell r="D813" t="str">
            <v>1387288</v>
          </cell>
        </row>
        <row r="814">
          <cell r="A814" t="str">
            <v>CASE138-1298597-2-2</v>
          </cell>
          <cell r="B814" t="str">
            <v>SIMON P J</v>
          </cell>
          <cell r="C814" t="str">
            <v>1298597-2</v>
          </cell>
          <cell r="D814" t="str">
            <v>1298597</v>
          </cell>
        </row>
        <row r="815">
          <cell r="A815" t="str">
            <v>CASE138-1420022-1-1</v>
          </cell>
          <cell r="B815" t="str">
            <v>JESSY O.A</v>
          </cell>
          <cell r="C815" t="str">
            <v>1420022-1</v>
          </cell>
          <cell r="D815" t="str">
            <v>1420022</v>
          </cell>
        </row>
        <row r="816">
          <cell r="A816" t="str">
            <v>CASE138-1387288-1-10</v>
          </cell>
          <cell r="B816" t="str">
            <v>SARADA DEVI K</v>
          </cell>
          <cell r="C816" t="str">
            <v>1387288-1</v>
          </cell>
          <cell r="D816" t="str">
            <v>1387288</v>
          </cell>
        </row>
        <row r="817">
          <cell r="A817" t="str">
            <v>CASE138-2297646-1-1</v>
          </cell>
          <cell r="B817" t="str">
            <v>PAULI JOSEPH</v>
          </cell>
          <cell r="C817" t="str">
            <v>2297646-1</v>
          </cell>
          <cell r="D817" t="str">
            <v>2297646</v>
          </cell>
        </row>
        <row r="818">
          <cell r="A818" t="str">
            <v>CASE138-1387288-1-31</v>
          </cell>
          <cell r="B818" t="str">
            <v>SARADA DEVI K</v>
          </cell>
          <cell r="C818" t="str">
            <v>1387288-1</v>
          </cell>
          <cell r="D818" t="str">
            <v>1387288</v>
          </cell>
        </row>
        <row r="819">
          <cell r="A819" t="str">
            <v>CASE138-1825455-5-65</v>
          </cell>
          <cell r="B819" t="str">
            <v>SHAJU P S</v>
          </cell>
          <cell r="C819" t="str">
            <v>1825455-5</v>
          </cell>
          <cell r="D819" t="str">
            <v>1825455</v>
          </cell>
        </row>
        <row r="820">
          <cell r="A820" t="str">
            <v>CASE138-1530868-1-2</v>
          </cell>
          <cell r="B820" t="str">
            <v>AISU  V K</v>
          </cell>
          <cell r="C820" t="str">
            <v>1530868-1</v>
          </cell>
          <cell r="D820" t="str">
            <v>1530868</v>
          </cell>
        </row>
        <row r="821">
          <cell r="A821" t="str">
            <v>CASE138-1825455-5-63</v>
          </cell>
          <cell r="B821" t="str">
            <v>SHAJU P S</v>
          </cell>
          <cell r="C821" t="str">
            <v>1825455-5</v>
          </cell>
          <cell r="D821" t="str">
            <v>1825455</v>
          </cell>
        </row>
        <row r="822">
          <cell r="A822" t="str">
            <v>CASE138-1352638-1-3</v>
          </cell>
          <cell r="B822" t="str">
            <v>PONNAMMA P</v>
          </cell>
          <cell r="C822" t="str">
            <v>1352638-1</v>
          </cell>
          <cell r="D822" t="str">
            <v>1352638</v>
          </cell>
        </row>
        <row r="823">
          <cell r="A823" t="str">
            <v>CASE138-1520693-1-1</v>
          </cell>
          <cell r="B823" t="str">
            <v>SARADA</v>
          </cell>
          <cell r="C823" t="str">
            <v>1520693-1</v>
          </cell>
          <cell r="D823" t="str">
            <v>1520693</v>
          </cell>
        </row>
        <row r="824">
          <cell r="A824" t="str">
            <v>CASE138-2068532-5-2</v>
          </cell>
          <cell r="B824" t="str">
            <v>SUGATHAN A K</v>
          </cell>
          <cell r="C824" t="str">
            <v>2068532-5</v>
          </cell>
          <cell r="D824" t="str">
            <v>2068532</v>
          </cell>
        </row>
        <row r="825">
          <cell r="A825" t="str">
            <v>CASE138-2160961-2-1</v>
          </cell>
          <cell r="B825" t="str">
            <v>LALITHA</v>
          </cell>
          <cell r="C825" t="str">
            <v>2160961-2</v>
          </cell>
          <cell r="D825" t="str">
            <v>2160961</v>
          </cell>
        </row>
        <row r="826">
          <cell r="A826" t="str">
            <v>CASE138-1552857-1-56</v>
          </cell>
          <cell r="B826" t="str">
            <v>USHA K K</v>
          </cell>
          <cell r="C826" t="str">
            <v>1552857-1</v>
          </cell>
          <cell r="D826" t="str">
            <v>1552857</v>
          </cell>
        </row>
        <row r="827">
          <cell r="A827" t="str">
            <v>CASE138-1224409-1-1</v>
          </cell>
          <cell r="B827" t="str">
            <v>KAREEM M K</v>
          </cell>
          <cell r="C827" t="str">
            <v>1224409-1</v>
          </cell>
          <cell r="D827" t="str">
            <v>1224409</v>
          </cell>
        </row>
        <row r="828">
          <cell r="A828" t="str">
            <v>CASE138-1322206-1-1</v>
          </cell>
          <cell r="B828" t="str">
            <v>MARY. P.M.</v>
          </cell>
          <cell r="C828" t="str">
            <v>1322206-1</v>
          </cell>
          <cell r="D828" t="str">
            <v>1322206</v>
          </cell>
        </row>
        <row r="829">
          <cell r="A829" t="str">
            <v>CASE138-1614720-2-1</v>
          </cell>
          <cell r="B829" t="str">
            <v>ROBERT RUSTOM K K</v>
          </cell>
          <cell r="C829" t="str">
            <v>1614720-2</v>
          </cell>
          <cell r="D829" t="str">
            <v>1614720</v>
          </cell>
        </row>
        <row r="830">
          <cell r="A830" t="str">
            <v>CASE138-2178807-1-1</v>
          </cell>
          <cell r="B830" t="str">
            <v>SURESH V U</v>
          </cell>
          <cell r="C830" t="str">
            <v>2178807-1</v>
          </cell>
          <cell r="D830" t="str">
            <v>2178807</v>
          </cell>
        </row>
        <row r="831">
          <cell r="A831" t="str">
            <v>CASE138-1458226-1-1</v>
          </cell>
          <cell r="B831" t="str">
            <v>LENI K D</v>
          </cell>
          <cell r="C831" t="str">
            <v>1458226-1</v>
          </cell>
          <cell r="D831" t="str">
            <v>1458226</v>
          </cell>
        </row>
        <row r="832">
          <cell r="A832" t="str">
            <v>CASE138-1203773-1-1</v>
          </cell>
          <cell r="B832" t="str">
            <v>SUDHAKARAN NAIR R</v>
          </cell>
          <cell r="C832" t="str">
            <v>1203773-1</v>
          </cell>
          <cell r="D832" t="str">
            <v>1203773</v>
          </cell>
        </row>
        <row r="833">
          <cell r="A833" t="str">
            <v>CASE138-1825455-5-40</v>
          </cell>
          <cell r="B833" t="str">
            <v>SHAJU P S</v>
          </cell>
          <cell r="C833" t="str">
            <v>1825455-5</v>
          </cell>
          <cell r="D833" t="str">
            <v>1825455</v>
          </cell>
        </row>
        <row r="834">
          <cell r="A834" t="str">
            <v>CASE138-2336380-2-2</v>
          </cell>
          <cell r="B834" t="str">
            <v>SURYALEKSHMI M P</v>
          </cell>
          <cell r="C834" t="str">
            <v>2336380-2</v>
          </cell>
          <cell r="D834" t="str">
            <v>2336380</v>
          </cell>
        </row>
        <row r="835">
          <cell r="A835" t="str">
            <v>CASE/P2/V/138/6890536/27</v>
          </cell>
          <cell r="B835" t="str">
            <v>SARADA DEVI K</v>
          </cell>
          <cell r="C835" t="str">
            <v>6890536</v>
          </cell>
          <cell r="D835" t="str">
            <v>1387288</v>
          </cell>
        </row>
        <row r="836">
          <cell r="A836" t="str">
            <v>CASE138-1137079-1-2</v>
          </cell>
          <cell r="B836" t="str">
            <v>AZEEZ.K.M</v>
          </cell>
          <cell r="C836" t="str">
            <v>1137079-1</v>
          </cell>
          <cell r="D836" t="str">
            <v>1137079</v>
          </cell>
        </row>
        <row r="837">
          <cell r="A837" t="str">
            <v>CASE138-1258953-1-1</v>
          </cell>
          <cell r="B837" t="str">
            <v>RANJAN.T.N</v>
          </cell>
          <cell r="C837" t="str">
            <v>1258953-1</v>
          </cell>
          <cell r="D837" t="str">
            <v>1258953</v>
          </cell>
        </row>
        <row r="838">
          <cell r="A838" t="str">
            <v>CASE138-1387288-1-86</v>
          </cell>
          <cell r="B838" t="str">
            <v>SARADA DEVI K</v>
          </cell>
          <cell r="C838" t="str">
            <v>1387288-1</v>
          </cell>
          <cell r="D838" t="str">
            <v>1387288</v>
          </cell>
        </row>
        <row r="839">
          <cell r="A839" t="str">
            <v>CASE138-1870226-2-1</v>
          </cell>
          <cell r="B839" t="str">
            <v>SANTHA BABY</v>
          </cell>
          <cell r="C839" t="str">
            <v>1870226-2</v>
          </cell>
          <cell r="D839" t="str">
            <v>1870226</v>
          </cell>
        </row>
        <row r="840">
          <cell r="A840" t="str">
            <v>CASE138-1601167-1-1</v>
          </cell>
          <cell r="B840" t="str">
            <v>VEDAVATHY T N</v>
          </cell>
          <cell r="C840" t="str">
            <v>1601167-1</v>
          </cell>
          <cell r="D840" t="str">
            <v>1601167</v>
          </cell>
        </row>
        <row r="841">
          <cell r="A841" t="str">
            <v>CASE138-2085669-2-3</v>
          </cell>
          <cell r="B841" t="str">
            <v>INDIRAMMA</v>
          </cell>
          <cell r="C841" t="str">
            <v>2085669-2</v>
          </cell>
          <cell r="D841" t="str">
            <v>2085669</v>
          </cell>
        </row>
        <row r="842">
          <cell r="A842" t="str">
            <v>CASE138-1320761-1-1</v>
          </cell>
          <cell r="B842" t="str">
            <v>DINAKARAN . N</v>
          </cell>
          <cell r="C842" t="str">
            <v>1320761-1</v>
          </cell>
          <cell r="D842" t="str">
            <v>1320761</v>
          </cell>
        </row>
        <row r="843">
          <cell r="A843" t="str">
            <v>CASE138-1552857-1-38</v>
          </cell>
          <cell r="B843" t="str">
            <v>USHA K K</v>
          </cell>
          <cell r="C843" t="str">
            <v>1552857-1</v>
          </cell>
          <cell r="D843" t="str">
            <v>1552857</v>
          </cell>
        </row>
        <row r="844">
          <cell r="A844" t="str">
            <v>CASE138-1825455-5-57</v>
          </cell>
          <cell r="B844" t="str">
            <v>SHAJU P S</v>
          </cell>
          <cell r="C844" t="str">
            <v>1825455-5</v>
          </cell>
          <cell r="D844" t="str">
            <v>1825455</v>
          </cell>
        </row>
        <row r="845">
          <cell r="A845" t="str">
            <v>CASE138-2147119-5-1</v>
          </cell>
          <cell r="B845" t="str">
            <v>ALLI</v>
          </cell>
          <cell r="C845" t="str">
            <v>2147119-5</v>
          </cell>
          <cell r="D845" t="str">
            <v>2147119</v>
          </cell>
        </row>
        <row r="846">
          <cell r="A846" t="str">
            <v>CASE138-2171163-1-1</v>
          </cell>
          <cell r="B846" t="str">
            <v>GREESHMA CHANDRASEKHARAN</v>
          </cell>
          <cell r="C846" t="str">
            <v>2171163-1</v>
          </cell>
          <cell r="D846" t="str">
            <v>2171163</v>
          </cell>
        </row>
        <row r="847">
          <cell r="A847" t="str">
            <v>CASE138-1387288-1-71</v>
          </cell>
          <cell r="B847" t="str">
            <v>SARADA DEVI K</v>
          </cell>
          <cell r="C847" t="str">
            <v>1387288-1</v>
          </cell>
          <cell r="D847" t="str">
            <v>1387288</v>
          </cell>
        </row>
        <row r="848">
          <cell r="A848" t="str">
            <v>CASE138-1356176-1-2</v>
          </cell>
          <cell r="B848" t="str">
            <v>SADANANDAN KN</v>
          </cell>
          <cell r="C848" t="str">
            <v>1356176-1</v>
          </cell>
          <cell r="D848" t="str">
            <v>1356176</v>
          </cell>
        </row>
        <row r="849">
          <cell r="A849" t="str">
            <v>CASE138-2011033-1-1</v>
          </cell>
          <cell r="B849" t="str">
            <v>SWAPNA VARGHESE</v>
          </cell>
          <cell r="C849" t="str">
            <v>2011033-1</v>
          </cell>
          <cell r="D849" t="str">
            <v>2011033</v>
          </cell>
        </row>
        <row r="850">
          <cell r="A850" t="str">
            <v>CASE138-1225813-1-2</v>
          </cell>
          <cell r="B850" t="str">
            <v>GOPALAKRISHNAN ACHARI M</v>
          </cell>
          <cell r="C850" t="str">
            <v>1225813-1</v>
          </cell>
          <cell r="D850" t="str">
            <v>1225813</v>
          </cell>
        </row>
        <row r="851">
          <cell r="A851" t="str">
            <v>CASE138-1825455-5-62</v>
          </cell>
          <cell r="B851" t="str">
            <v>SHAJU P S</v>
          </cell>
          <cell r="C851" t="str">
            <v>1825455-5</v>
          </cell>
          <cell r="D851" t="str">
            <v>1825455</v>
          </cell>
        </row>
        <row r="852">
          <cell r="A852" t="str">
            <v>CASE138-1290093-1-2</v>
          </cell>
          <cell r="B852" t="str">
            <v>BABY K A</v>
          </cell>
          <cell r="C852" t="str">
            <v>1290093-1</v>
          </cell>
          <cell r="D852" t="str">
            <v>1290093</v>
          </cell>
        </row>
        <row r="853">
          <cell r="A853" t="str">
            <v>CASE138-1621079-4-1</v>
          </cell>
          <cell r="B853" t="str">
            <v>M V VALLABHAN</v>
          </cell>
          <cell r="C853" t="str">
            <v>1621079-4</v>
          </cell>
          <cell r="D853" t="str">
            <v>1621079</v>
          </cell>
        </row>
        <row r="854">
          <cell r="A854" t="str">
            <v>CASE138-2158571-4-1</v>
          </cell>
          <cell r="B854" t="str">
            <v>SIVAKARTHIKEYAN</v>
          </cell>
          <cell r="C854" t="str">
            <v>2158571-4</v>
          </cell>
          <cell r="D854" t="str">
            <v>2158571</v>
          </cell>
        </row>
        <row r="855">
          <cell r="A855" t="str">
            <v>CASE138-2295170-6-1</v>
          </cell>
          <cell r="B855" t="str">
            <v>EMMANUEL JOSEPH ANTONY</v>
          </cell>
          <cell r="C855" t="str">
            <v>2295170-6</v>
          </cell>
          <cell r="D855" t="str">
            <v>2295170</v>
          </cell>
        </row>
        <row r="856">
          <cell r="A856" t="str">
            <v>CASE138-1825455-5-56</v>
          </cell>
          <cell r="B856" t="str">
            <v>SHAJU P S</v>
          </cell>
          <cell r="C856" t="str">
            <v>1825455-5</v>
          </cell>
          <cell r="D856" t="str">
            <v>1825455</v>
          </cell>
        </row>
        <row r="857">
          <cell r="A857" t="str">
            <v>CASE138-1369396-2-1</v>
          </cell>
          <cell r="B857" t="str">
            <v>SHYLA</v>
          </cell>
          <cell r="C857" t="str">
            <v>1369396-2</v>
          </cell>
          <cell r="D857" t="str">
            <v>1369396</v>
          </cell>
        </row>
        <row r="858">
          <cell r="A858" t="str">
            <v>CASE138-1387288-1-30</v>
          </cell>
          <cell r="B858" t="str">
            <v>SARADA DEVI K</v>
          </cell>
          <cell r="C858" t="str">
            <v>1387288-1</v>
          </cell>
          <cell r="D858" t="str">
            <v>1387288</v>
          </cell>
        </row>
        <row r="859">
          <cell r="A859" t="str">
            <v>CASE138-1825455-5-48</v>
          </cell>
          <cell r="B859" t="str">
            <v>SHAJU P S</v>
          </cell>
          <cell r="C859" t="str">
            <v>1825455-5</v>
          </cell>
          <cell r="D859" t="str">
            <v>1825455</v>
          </cell>
        </row>
        <row r="860">
          <cell r="A860" t="str">
            <v>CASE138-1226988-1-2</v>
          </cell>
          <cell r="B860" t="str">
            <v>REMANI C V</v>
          </cell>
          <cell r="C860" t="str">
            <v>1226988-1</v>
          </cell>
          <cell r="D860" t="str">
            <v>1226988</v>
          </cell>
        </row>
        <row r="861">
          <cell r="A861" t="str">
            <v>CASE138-1781265-5-1</v>
          </cell>
          <cell r="B861" t="str">
            <v>SATVIKA P S</v>
          </cell>
          <cell r="C861" t="str">
            <v>1781265-5</v>
          </cell>
          <cell r="D861" t="str">
            <v>1781265</v>
          </cell>
        </row>
        <row r="862">
          <cell r="A862" t="str">
            <v>CASE138-1552857-1-62</v>
          </cell>
          <cell r="B862" t="str">
            <v>USHA K K</v>
          </cell>
          <cell r="C862" t="str">
            <v>1552857-1</v>
          </cell>
          <cell r="D862" t="str">
            <v>1552857</v>
          </cell>
        </row>
        <row r="863">
          <cell r="A863" t="str">
            <v>CASE138-1539273-1-1</v>
          </cell>
          <cell r="B863" t="str">
            <v>CHELLAMMA K V</v>
          </cell>
          <cell r="C863" t="str">
            <v>1539273-1</v>
          </cell>
          <cell r="D863" t="str">
            <v>1539273</v>
          </cell>
        </row>
        <row r="864">
          <cell r="A864" t="str">
            <v>CASE138-1387288-1-131</v>
          </cell>
          <cell r="B864" t="str">
            <v>SARADA DEVI K</v>
          </cell>
          <cell r="C864" t="str">
            <v>1387288-1</v>
          </cell>
          <cell r="D864" t="str">
            <v>1387288</v>
          </cell>
        </row>
        <row r="865">
          <cell r="A865" t="str">
            <v>CASE138-1387288-1-88</v>
          </cell>
          <cell r="B865" t="str">
            <v>SARADA DEVI K</v>
          </cell>
          <cell r="C865" t="str">
            <v>1387288-1</v>
          </cell>
          <cell r="D865" t="str">
            <v>1387288</v>
          </cell>
        </row>
        <row r="866">
          <cell r="A866" t="str">
            <v>CASE138-1552857-1-57</v>
          </cell>
          <cell r="B866" t="str">
            <v>USHA K K</v>
          </cell>
          <cell r="C866" t="str">
            <v>1552857-1</v>
          </cell>
          <cell r="D866" t="str">
            <v>1552857</v>
          </cell>
        </row>
        <row r="867">
          <cell r="A867" t="str">
            <v>CASE138-1468146-2-7</v>
          </cell>
          <cell r="B867" t="str">
            <v>A K RAJAN</v>
          </cell>
          <cell r="C867" t="str">
            <v>1468146-2</v>
          </cell>
          <cell r="D867" t="str">
            <v>1468146</v>
          </cell>
        </row>
        <row r="868">
          <cell r="A868" t="str">
            <v>CASE138-1552857-1-4</v>
          </cell>
          <cell r="B868" t="str">
            <v>USHA K K</v>
          </cell>
          <cell r="C868" t="str">
            <v>1552857-1</v>
          </cell>
          <cell r="D868" t="str">
            <v>1552857</v>
          </cell>
        </row>
        <row r="869">
          <cell r="A869" t="str">
            <v>CASE138-1552857-1-52</v>
          </cell>
          <cell r="B869" t="str">
            <v>USHA K K</v>
          </cell>
          <cell r="C869" t="str">
            <v>1552857-1</v>
          </cell>
          <cell r="D869" t="str">
            <v>1552857</v>
          </cell>
        </row>
        <row r="870">
          <cell r="A870" t="str">
            <v>CASE138-1607032-1-1</v>
          </cell>
          <cell r="B870" t="str">
            <v>SAJI K V</v>
          </cell>
          <cell r="C870" t="str">
            <v>1607032-1</v>
          </cell>
          <cell r="D870" t="str">
            <v>1607032</v>
          </cell>
        </row>
        <row r="871">
          <cell r="A871" t="str">
            <v>CASE138-1387944-2-4</v>
          </cell>
          <cell r="B871" t="str">
            <v>RAJAPPAN</v>
          </cell>
          <cell r="C871" t="str">
            <v>1387944-2</v>
          </cell>
          <cell r="D871" t="str">
            <v>1387944</v>
          </cell>
        </row>
        <row r="872">
          <cell r="A872" t="str">
            <v>CASE138-1783454-6-1</v>
          </cell>
          <cell r="B872" t="str">
            <v>SARAMMA</v>
          </cell>
          <cell r="C872" t="str">
            <v>1783454-6</v>
          </cell>
          <cell r="D872" t="str">
            <v>1783454</v>
          </cell>
        </row>
        <row r="873">
          <cell r="A873" t="str">
            <v>CASE138-1747143-5-1</v>
          </cell>
          <cell r="B873" t="str">
            <v>SANTHA SHENOY</v>
          </cell>
          <cell r="C873" t="str">
            <v>1747143-5</v>
          </cell>
          <cell r="D873" t="str">
            <v>1747143</v>
          </cell>
        </row>
        <row r="874">
          <cell r="A874" t="str">
            <v>CASE138-2179742-2-1</v>
          </cell>
          <cell r="B874" t="str">
            <v>VINITHAKUMAR</v>
          </cell>
          <cell r="C874" t="str">
            <v>2179742-2</v>
          </cell>
          <cell r="D874" t="str">
            <v>2179742</v>
          </cell>
        </row>
        <row r="875">
          <cell r="A875" t="str">
            <v>CASE138-1552857-1-32</v>
          </cell>
          <cell r="B875" t="str">
            <v>USHA K K</v>
          </cell>
          <cell r="C875" t="str">
            <v>1552857-1</v>
          </cell>
          <cell r="D875" t="str">
            <v>1552857</v>
          </cell>
        </row>
        <row r="876">
          <cell r="A876" t="str">
            <v>CASE138-1307797-1-1</v>
          </cell>
          <cell r="B876" t="str">
            <v>MOHANAN AG</v>
          </cell>
          <cell r="C876" t="str">
            <v>1307797-1</v>
          </cell>
          <cell r="D876" t="str">
            <v>1307797</v>
          </cell>
        </row>
        <row r="877">
          <cell r="A877" t="str">
            <v>CASE138-1318851-1-1</v>
          </cell>
          <cell r="B877" t="str">
            <v>VELAYUDHAN K</v>
          </cell>
          <cell r="C877" t="str">
            <v>1318851-1</v>
          </cell>
          <cell r="D877" t="str">
            <v>1318851</v>
          </cell>
        </row>
        <row r="878">
          <cell r="A878" t="str">
            <v>CASE138-1387288-1-127</v>
          </cell>
          <cell r="B878" t="str">
            <v>SARADA DEVI K</v>
          </cell>
          <cell r="C878" t="str">
            <v>1387288-1</v>
          </cell>
          <cell r="D878" t="str">
            <v>1387288</v>
          </cell>
        </row>
        <row r="879">
          <cell r="A879" t="str">
            <v>CASE138-1387288-1-102</v>
          </cell>
          <cell r="B879" t="str">
            <v>SARADA DEVI K</v>
          </cell>
          <cell r="C879" t="str">
            <v>1387288-1</v>
          </cell>
          <cell r="D879" t="str">
            <v>1387288</v>
          </cell>
        </row>
        <row r="880">
          <cell r="A880" t="str">
            <v>CASE138-1984304-4-2</v>
          </cell>
          <cell r="B880" t="str">
            <v>SANITHA K M</v>
          </cell>
          <cell r="C880" t="str">
            <v>1984304-4</v>
          </cell>
          <cell r="D880" t="str">
            <v>1984304</v>
          </cell>
        </row>
        <row r="881">
          <cell r="A881" t="str">
            <v>CASE138-2180286-6-1</v>
          </cell>
          <cell r="B881" t="str">
            <v>VASANTHI MOHANAN</v>
          </cell>
          <cell r="C881" t="str">
            <v>2180286-6</v>
          </cell>
          <cell r="D881" t="str">
            <v>2180286</v>
          </cell>
        </row>
        <row r="882">
          <cell r="A882" t="str">
            <v>CASE138-1763361-1-1</v>
          </cell>
          <cell r="B882" t="str">
            <v>CHITRA G S</v>
          </cell>
          <cell r="C882" t="str">
            <v>1763361-1</v>
          </cell>
          <cell r="D882" t="str">
            <v>1763361</v>
          </cell>
        </row>
        <row r="883">
          <cell r="A883" t="str">
            <v>CASE138-1552857-1-47</v>
          </cell>
          <cell r="B883" t="str">
            <v>USHA K K</v>
          </cell>
          <cell r="C883" t="str">
            <v>1552857-1</v>
          </cell>
          <cell r="D883" t="str">
            <v>1552857</v>
          </cell>
        </row>
        <row r="884">
          <cell r="A884" t="str">
            <v>CASE138-1387288-1-75</v>
          </cell>
          <cell r="B884" t="str">
            <v>SARADA DEVI K</v>
          </cell>
          <cell r="C884" t="str">
            <v>1387288-1</v>
          </cell>
          <cell r="D884" t="str">
            <v>1387288</v>
          </cell>
        </row>
        <row r="885">
          <cell r="A885" t="str">
            <v>CASE138-1559720-5-1</v>
          </cell>
          <cell r="B885" t="str">
            <v>BABU M. M</v>
          </cell>
          <cell r="C885" t="str">
            <v>1559720-5</v>
          </cell>
          <cell r="D885" t="str">
            <v>1559720</v>
          </cell>
        </row>
        <row r="886">
          <cell r="A886" t="str">
            <v>CASE138-1778341-3-1</v>
          </cell>
          <cell r="B886" t="str">
            <v>JUAN MARCIANA ANOOP</v>
          </cell>
          <cell r="C886" t="str">
            <v>1778341-3</v>
          </cell>
          <cell r="D886" t="str">
            <v>1778341</v>
          </cell>
        </row>
        <row r="887">
          <cell r="A887" t="str">
            <v>CASE138-1825455-5-42</v>
          </cell>
          <cell r="B887" t="str">
            <v>SHAJU P S</v>
          </cell>
          <cell r="C887" t="str">
            <v>1825455-5</v>
          </cell>
          <cell r="D887" t="str">
            <v>1825455</v>
          </cell>
        </row>
        <row r="888">
          <cell r="A888" t="str">
            <v>CASE138-2393111-6-1</v>
          </cell>
          <cell r="B888" t="str">
            <v>K F DOMINIC</v>
          </cell>
          <cell r="C888" t="str">
            <v>2393111-6</v>
          </cell>
          <cell r="D888" t="str">
            <v>2393111</v>
          </cell>
        </row>
        <row r="889">
          <cell r="A889" t="str">
            <v>CASE138-1387288-1-89</v>
          </cell>
          <cell r="B889" t="str">
            <v>SARADA DEVI K</v>
          </cell>
          <cell r="C889" t="str">
            <v>1387288-1</v>
          </cell>
          <cell r="D889" t="str">
            <v>1387288</v>
          </cell>
        </row>
        <row r="890">
          <cell r="A890" t="str">
            <v>CASE138-1552857-1-39</v>
          </cell>
          <cell r="B890" t="str">
            <v>USHA K K</v>
          </cell>
          <cell r="C890" t="str">
            <v>1552857-1</v>
          </cell>
          <cell r="D890" t="str">
            <v>1552857</v>
          </cell>
        </row>
        <row r="891">
          <cell r="A891" t="str">
            <v>CASE138-1592692-2-2</v>
          </cell>
          <cell r="B891" t="str">
            <v>SHYMOL.T.S</v>
          </cell>
          <cell r="C891" t="str">
            <v>1592692-2</v>
          </cell>
          <cell r="D891" t="str">
            <v>1592692</v>
          </cell>
        </row>
        <row r="892">
          <cell r="A892" t="str">
            <v>CASE138-1636161-4-1</v>
          </cell>
          <cell r="B892" t="str">
            <v>KRISHNANUNNI V B</v>
          </cell>
          <cell r="C892" t="str">
            <v>1636161-4</v>
          </cell>
          <cell r="D892" t="str">
            <v>1636161</v>
          </cell>
        </row>
        <row r="893">
          <cell r="A893" t="str">
            <v>CASE138-2161019-4-1</v>
          </cell>
          <cell r="B893" t="str">
            <v>VASU T L</v>
          </cell>
          <cell r="C893" t="str">
            <v>2161019-4</v>
          </cell>
          <cell r="D893" t="str">
            <v>2161019</v>
          </cell>
        </row>
        <row r="894">
          <cell r="A894" t="str">
            <v>CASE138-1828055-7-1</v>
          </cell>
          <cell r="B894" t="str">
            <v>NIVAS C N</v>
          </cell>
          <cell r="C894" t="str">
            <v>1828055-7</v>
          </cell>
          <cell r="D894" t="str">
            <v>1828055</v>
          </cell>
        </row>
        <row r="895">
          <cell r="A895" t="str">
            <v>CASE138-1825455-5-43</v>
          </cell>
          <cell r="B895" t="str">
            <v>SHAJU P S</v>
          </cell>
          <cell r="C895" t="str">
            <v>1825455-5</v>
          </cell>
          <cell r="D895" t="str">
            <v>1825455</v>
          </cell>
        </row>
        <row r="896">
          <cell r="A896" t="str">
            <v>CASE138-1822300-4-1</v>
          </cell>
          <cell r="B896" t="str">
            <v>DHARA K U</v>
          </cell>
          <cell r="C896" t="str">
            <v>1822300-4</v>
          </cell>
          <cell r="D896" t="str">
            <v>1822300</v>
          </cell>
        </row>
        <row r="897">
          <cell r="A897" t="str">
            <v>CASE138-1337252-1-1</v>
          </cell>
          <cell r="B897" t="str">
            <v>AMMINI KV</v>
          </cell>
          <cell r="C897" t="str">
            <v>1337252-1</v>
          </cell>
          <cell r="D897" t="str">
            <v>1337252</v>
          </cell>
        </row>
        <row r="898">
          <cell r="A898" t="str">
            <v>CASE138-1387288-1-100</v>
          </cell>
          <cell r="B898" t="str">
            <v>SARADA DEVI K</v>
          </cell>
          <cell r="C898" t="str">
            <v>1387288-1</v>
          </cell>
          <cell r="D898" t="str">
            <v>1387288</v>
          </cell>
        </row>
        <row r="899">
          <cell r="A899" t="str">
            <v>CASE138-2414681-3-1</v>
          </cell>
          <cell r="B899" t="str">
            <v>SASI</v>
          </cell>
          <cell r="C899" t="str">
            <v>2414681-3</v>
          </cell>
          <cell r="D899" t="str">
            <v>2414681</v>
          </cell>
        </row>
        <row r="900">
          <cell r="A900" t="str">
            <v>CASE138-2358401-2-1</v>
          </cell>
          <cell r="B900" t="str">
            <v>RETHA JESMA C G</v>
          </cell>
          <cell r="C900" t="str">
            <v>2358401-2</v>
          </cell>
          <cell r="D900" t="str">
            <v>2358401</v>
          </cell>
        </row>
        <row r="901">
          <cell r="A901" t="str">
            <v>CASE138-1570483-1-2</v>
          </cell>
          <cell r="B901" t="str">
            <v>REMA M R</v>
          </cell>
          <cell r="C901" t="str">
            <v>1570483-1</v>
          </cell>
          <cell r="D901" t="str">
            <v>1570483</v>
          </cell>
        </row>
        <row r="902">
          <cell r="A902" t="str">
            <v>CASE138-2222938-5-1</v>
          </cell>
          <cell r="B902" t="str">
            <v>AMMINI S</v>
          </cell>
          <cell r="C902" t="str">
            <v>2222938-5</v>
          </cell>
          <cell r="D902" t="str">
            <v>2222938</v>
          </cell>
        </row>
        <row r="903">
          <cell r="A903" t="str">
            <v>CASE138-1552857-1-54</v>
          </cell>
          <cell r="B903" t="str">
            <v>USHA K K</v>
          </cell>
          <cell r="C903" t="str">
            <v>1552857-1</v>
          </cell>
          <cell r="D903" t="str">
            <v>1552857</v>
          </cell>
        </row>
        <row r="904">
          <cell r="A904" t="str">
            <v>CASE138-1475569-1-2</v>
          </cell>
          <cell r="B904" t="str">
            <v>KALLIYANI P K</v>
          </cell>
          <cell r="C904" t="str">
            <v>1475569-1</v>
          </cell>
          <cell r="D904" t="str">
            <v>1475569</v>
          </cell>
        </row>
        <row r="905">
          <cell r="A905" t="str">
            <v>CASE138-1749922-2-2</v>
          </cell>
          <cell r="B905" t="str">
            <v>SEENA</v>
          </cell>
          <cell r="C905" t="str">
            <v>1749922-2</v>
          </cell>
          <cell r="D905" t="str">
            <v>1749922</v>
          </cell>
        </row>
        <row r="906">
          <cell r="A906" t="str">
            <v>CASE138-1552857-1-55</v>
          </cell>
          <cell r="B906" t="str">
            <v>USHA K K</v>
          </cell>
          <cell r="C906" t="str">
            <v>1552857-1</v>
          </cell>
          <cell r="D906" t="str">
            <v>1552857</v>
          </cell>
        </row>
        <row r="907">
          <cell r="A907" t="str">
            <v>CASE138-1312662-1-1</v>
          </cell>
          <cell r="B907" t="str">
            <v>SAROJINI  ER</v>
          </cell>
          <cell r="C907" t="str">
            <v>1312662-1</v>
          </cell>
          <cell r="D907" t="str">
            <v>1312662</v>
          </cell>
        </row>
        <row r="908">
          <cell r="A908" t="str">
            <v>CASE138-2064505-2-1</v>
          </cell>
          <cell r="B908" t="str">
            <v>RAPHAEL  K T</v>
          </cell>
          <cell r="C908" t="str">
            <v>2064505-2</v>
          </cell>
          <cell r="D908" t="str">
            <v>2064505</v>
          </cell>
        </row>
        <row r="909">
          <cell r="A909" t="str">
            <v>CASE138-2377685-4-1</v>
          </cell>
          <cell r="B909" t="str">
            <v>SURYA LAKSHMI M S</v>
          </cell>
          <cell r="C909" t="str">
            <v>2377685-4</v>
          </cell>
          <cell r="D909" t="str">
            <v>2377685</v>
          </cell>
        </row>
        <row r="910">
          <cell r="A910" t="str">
            <v>CASE/P2/V/138/7134449/1</v>
          </cell>
          <cell r="B910" t="str">
            <v>MAHADEV E S</v>
          </cell>
          <cell r="C910" t="str">
            <v>7134449</v>
          </cell>
          <cell r="D910" t="str">
            <v>1924032</v>
          </cell>
        </row>
        <row r="911">
          <cell r="A911" t="str">
            <v>CASE138-2351322-5-2</v>
          </cell>
          <cell r="B911" t="str">
            <v>STEPHEN N E</v>
          </cell>
          <cell r="C911" t="str">
            <v>2351322-5</v>
          </cell>
          <cell r="D911" t="str">
            <v>2351322</v>
          </cell>
        </row>
        <row r="912">
          <cell r="A912" t="str">
            <v>CASE138-1387288-1-98</v>
          </cell>
          <cell r="B912" t="str">
            <v>SARADA DEVI K</v>
          </cell>
          <cell r="C912" t="str">
            <v>1387288-1</v>
          </cell>
          <cell r="D912" t="str">
            <v>1387288</v>
          </cell>
        </row>
        <row r="913">
          <cell r="A913" t="str">
            <v>CASE138-2055652-3-2</v>
          </cell>
          <cell r="B913" t="str">
            <v>ASHWAD MADHAV N</v>
          </cell>
          <cell r="C913" t="str">
            <v>2055652-3</v>
          </cell>
          <cell r="D913" t="str">
            <v>2055652</v>
          </cell>
        </row>
        <row r="914">
          <cell r="A914" t="str">
            <v>CASE138-1387288-1-105</v>
          </cell>
          <cell r="B914" t="str">
            <v>SARADA DEVI K</v>
          </cell>
          <cell r="C914" t="str">
            <v>1387288-1</v>
          </cell>
          <cell r="D914" t="str">
            <v>1387288</v>
          </cell>
        </row>
        <row r="915">
          <cell r="A915" t="str">
            <v>CASE138-2257229-1-2</v>
          </cell>
          <cell r="B915" t="str">
            <v>LAKSHMIKUTTY</v>
          </cell>
          <cell r="C915" t="str">
            <v>2257229-1</v>
          </cell>
          <cell r="D915" t="str">
            <v>2257229</v>
          </cell>
        </row>
        <row r="916">
          <cell r="A916" t="str">
            <v>CASE138-1622061-3-1</v>
          </cell>
          <cell r="B916" t="str">
            <v>KANNAN K.K</v>
          </cell>
          <cell r="C916" t="str">
            <v>1622061-3</v>
          </cell>
          <cell r="D916" t="str">
            <v>1622061</v>
          </cell>
        </row>
        <row r="917">
          <cell r="A917" t="str">
            <v>CASE138-1387288-1-106</v>
          </cell>
          <cell r="B917" t="str">
            <v>SARADA DEVI K</v>
          </cell>
          <cell r="C917" t="str">
            <v>1387288-1</v>
          </cell>
          <cell r="D917" t="str">
            <v>1387288</v>
          </cell>
        </row>
        <row r="918">
          <cell r="A918" t="str">
            <v>CASE138-1552857-1-59</v>
          </cell>
          <cell r="B918" t="str">
            <v>USHA K K</v>
          </cell>
          <cell r="C918" t="str">
            <v>1552857-1</v>
          </cell>
          <cell r="D918" t="str">
            <v>1552857</v>
          </cell>
        </row>
        <row r="919">
          <cell r="A919" t="str">
            <v>CASE138-2263861-2-1</v>
          </cell>
          <cell r="B919" t="str">
            <v>HITHA CHAND</v>
          </cell>
          <cell r="C919" t="str">
            <v>2263861-2</v>
          </cell>
          <cell r="D919" t="str">
            <v>2263861</v>
          </cell>
        </row>
        <row r="920">
          <cell r="A920" t="str">
            <v>CASE138-1387288-1-110</v>
          </cell>
          <cell r="B920" t="str">
            <v>SARADA DEVI K</v>
          </cell>
          <cell r="C920" t="str">
            <v>1387288-1</v>
          </cell>
          <cell r="D920" t="str">
            <v>1387288</v>
          </cell>
        </row>
        <row r="921">
          <cell r="A921" t="str">
            <v>CASE138-1825455-5-73</v>
          </cell>
          <cell r="B921" t="str">
            <v>SHAJU P S</v>
          </cell>
          <cell r="C921" t="str">
            <v>1825455-5</v>
          </cell>
          <cell r="D921" t="str">
            <v>1825455</v>
          </cell>
        </row>
        <row r="922">
          <cell r="A922" t="str">
            <v>CASE138-2279621-1-1</v>
          </cell>
          <cell r="B922" t="str">
            <v>AMBUJAKSHI A R</v>
          </cell>
          <cell r="C922" t="str">
            <v>2279621-1</v>
          </cell>
          <cell r="D922" t="str">
            <v>2279621</v>
          </cell>
        </row>
        <row r="923">
          <cell r="A923" t="str">
            <v>CASE138-1788355-5-1</v>
          </cell>
          <cell r="B923" t="str">
            <v>BABY P K</v>
          </cell>
          <cell r="C923" t="str">
            <v>1788355-5</v>
          </cell>
          <cell r="D923" t="str">
            <v>1788355</v>
          </cell>
        </row>
        <row r="924">
          <cell r="A924" t="str">
            <v>CASE138-1763381-4-1</v>
          </cell>
          <cell r="B924" t="str">
            <v>PADMINI E T</v>
          </cell>
          <cell r="C924" t="str">
            <v>1763381-4</v>
          </cell>
          <cell r="D924" t="str">
            <v>1763381</v>
          </cell>
        </row>
        <row r="925">
          <cell r="A925" t="str">
            <v>CASE138-1552857-1-61</v>
          </cell>
          <cell r="B925" t="str">
            <v>USHA K K</v>
          </cell>
          <cell r="C925" t="str">
            <v>1552857-1</v>
          </cell>
          <cell r="D925" t="str">
            <v>1552857</v>
          </cell>
        </row>
        <row r="926">
          <cell r="A926" t="str">
            <v>CASE138-2049174-1-1</v>
          </cell>
          <cell r="B926" t="str">
            <v>RADHA K L</v>
          </cell>
          <cell r="C926" t="str">
            <v>2049174-1</v>
          </cell>
          <cell r="D926" t="str">
            <v>2049174</v>
          </cell>
        </row>
        <row r="927">
          <cell r="A927" t="str">
            <v>CASE138-1774396-2-2</v>
          </cell>
          <cell r="B927" t="str">
            <v>RESHMA K M</v>
          </cell>
          <cell r="C927" t="str">
            <v>1774396-2</v>
          </cell>
          <cell r="D927" t="str">
            <v>1774396</v>
          </cell>
        </row>
        <row r="928">
          <cell r="A928" t="str">
            <v>CASE138-1763478-3-2</v>
          </cell>
          <cell r="B928" t="str">
            <v>BABY GIRIJA T</v>
          </cell>
          <cell r="C928" t="str">
            <v>1763478-3</v>
          </cell>
          <cell r="D928" t="str">
            <v>1763478</v>
          </cell>
        </row>
        <row r="929">
          <cell r="A929" t="str">
            <v>CASE138-1636161-4-2</v>
          </cell>
          <cell r="B929" t="str">
            <v>KRISHNANUNNI V B</v>
          </cell>
          <cell r="C929" t="str">
            <v>1636161-4</v>
          </cell>
          <cell r="D929" t="str">
            <v>1636161</v>
          </cell>
        </row>
        <row r="930">
          <cell r="A930" t="str">
            <v>CASE138-1387288-1-108</v>
          </cell>
          <cell r="B930" t="str">
            <v>SARADA DEVI K</v>
          </cell>
          <cell r="C930" t="str">
            <v>1387288-1</v>
          </cell>
          <cell r="D930" t="str">
            <v>1387288</v>
          </cell>
        </row>
        <row r="931">
          <cell r="A931" t="str">
            <v>CASE138-2262881-4-1</v>
          </cell>
          <cell r="B931" t="str">
            <v>ANJITHA K A</v>
          </cell>
          <cell r="C931" t="str">
            <v>2262881-4</v>
          </cell>
          <cell r="D931" t="str">
            <v>2262881</v>
          </cell>
        </row>
        <row r="932">
          <cell r="A932" t="str">
            <v>CASE138-2263861-2-2</v>
          </cell>
          <cell r="B932" t="str">
            <v>HITHA CHAND</v>
          </cell>
          <cell r="C932" t="str">
            <v>2263861-2</v>
          </cell>
          <cell r="D932" t="str">
            <v>2263861</v>
          </cell>
        </row>
        <row r="933">
          <cell r="A933" t="str">
            <v>CASE138-1552857-1-71</v>
          </cell>
          <cell r="B933" t="str">
            <v>USHA K K</v>
          </cell>
          <cell r="C933" t="str">
            <v>1552857-1</v>
          </cell>
          <cell r="D933" t="str">
            <v>1552857</v>
          </cell>
        </row>
        <row r="934">
          <cell r="A934" t="str">
            <v>CASE138-1255482-1-1</v>
          </cell>
          <cell r="B934" t="str">
            <v>SATHYASEELAN.S.DR.</v>
          </cell>
          <cell r="C934" t="str">
            <v>1255482-1</v>
          </cell>
          <cell r="D934" t="str">
            <v>1255482</v>
          </cell>
        </row>
        <row r="935">
          <cell r="A935" t="str">
            <v>CASE138-1377978-1-1</v>
          </cell>
          <cell r="B935" t="str">
            <v>JOHN M.L.</v>
          </cell>
          <cell r="C935" t="str">
            <v>1377978-1</v>
          </cell>
          <cell r="D935" t="str">
            <v>1377978</v>
          </cell>
        </row>
        <row r="936">
          <cell r="A936" t="str">
            <v>CASE138-1825455-5-80</v>
          </cell>
          <cell r="B936" t="str">
            <v>SHAJU P S</v>
          </cell>
          <cell r="C936" t="str">
            <v>1825455-5</v>
          </cell>
          <cell r="D936" t="str">
            <v>1825455</v>
          </cell>
        </row>
        <row r="937">
          <cell r="A937" t="str">
            <v>CASE138-1757616-5-1</v>
          </cell>
          <cell r="B937" t="str">
            <v>MARY JOHN</v>
          </cell>
          <cell r="C937" t="str">
            <v>1757616-5</v>
          </cell>
          <cell r="D937" t="str">
            <v>1757616</v>
          </cell>
        </row>
        <row r="938">
          <cell r="A938" t="str">
            <v>CASE138-1615162-1-2</v>
          </cell>
          <cell r="B938" t="str">
            <v>PRABHALA M N</v>
          </cell>
          <cell r="C938" t="str">
            <v>1615162-1</v>
          </cell>
          <cell r="D938" t="str">
            <v>1615162</v>
          </cell>
        </row>
        <row r="939">
          <cell r="A939" t="str">
            <v>CASE138-1764809-5-1</v>
          </cell>
          <cell r="B939" t="str">
            <v>GRACY XAVIOUR</v>
          </cell>
          <cell r="C939" t="str">
            <v>1764809-5</v>
          </cell>
          <cell r="D939" t="str">
            <v>1764809</v>
          </cell>
        </row>
        <row r="940">
          <cell r="A940" t="str">
            <v>CASE138-1026482-2-3</v>
          </cell>
          <cell r="B940" t="str">
            <v>ZAINABA C M</v>
          </cell>
          <cell r="C940" t="str">
            <v>1026482-2</v>
          </cell>
          <cell r="D940" t="str">
            <v>1026482</v>
          </cell>
        </row>
        <row r="941">
          <cell r="A941" t="str">
            <v>CASE138-1222112-1-1</v>
          </cell>
          <cell r="B941" t="str">
            <v>SARASWATHYAMMA A K</v>
          </cell>
          <cell r="C941" t="str">
            <v>1222112-1</v>
          </cell>
          <cell r="D941" t="str">
            <v>1222112</v>
          </cell>
        </row>
        <row r="942">
          <cell r="A942" t="str">
            <v>CASE138-1782148-4-1</v>
          </cell>
          <cell r="B942" t="str">
            <v>ARYA SANNAN</v>
          </cell>
          <cell r="C942" t="str">
            <v>1782148-4</v>
          </cell>
          <cell r="D942" t="str">
            <v>1782148</v>
          </cell>
        </row>
        <row r="943">
          <cell r="A943" t="str">
            <v>CASE138-1791258-3-1</v>
          </cell>
          <cell r="B943" t="str">
            <v>RAJAMMA O V</v>
          </cell>
          <cell r="C943" t="str">
            <v>1791258-3</v>
          </cell>
          <cell r="D943" t="str">
            <v>1791258</v>
          </cell>
        </row>
        <row r="944">
          <cell r="A944" t="str">
            <v>CASE138-1778365-4-1</v>
          </cell>
          <cell r="B944" t="str">
            <v>RIDHIL K ARAVIND</v>
          </cell>
          <cell r="C944" t="str">
            <v>1778365-4</v>
          </cell>
          <cell r="D944" t="str">
            <v>1778365</v>
          </cell>
        </row>
        <row r="945">
          <cell r="A945" t="str">
            <v>CASE138-1387288-1-111</v>
          </cell>
          <cell r="B945" t="str">
            <v>SARADA DEVI K</v>
          </cell>
          <cell r="C945" t="str">
            <v>1387288-1</v>
          </cell>
          <cell r="D945" t="str">
            <v>1387288</v>
          </cell>
        </row>
        <row r="946">
          <cell r="A946" t="str">
            <v>CASE138-1942161-3-1</v>
          </cell>
          <cell r="B946" t="str">
            <v>MEEVAL A MENACHERY</v>
          </cell>
          <cell r="C946" t="str">
            <v>1942161-3</v>
          </cell>
          <cell r="D946" t="str">
            <v>1942161</v>
          </cell>
        </row>
        <row r="947">
          <cell r="A947" t="str">
            <v>CASE138-1825455-5-75</v>
          </cell>
          <cell r="B947" t="str">
            <v>SHAJU P S</v>
          </cell>
          <cell r="C947" t="str">
            <v>1825455-5</v>
          </cell>
          <cell r="D947" t="str">
            <v>1825455</v>
          </cell>
        </row>
        <row r="948">
          <cell r="A948" t="str">
            <v>CASE138-1820992-3-3</v>
          </cell>
          <cell r="B948" t="str">
            <v>ELIZABETH</v>
          </cell>
          <cell r="C948" t="str">
            <v>1820992-3</v>
          </cell>
          <cell r="D948" t="str">
            <v>1820992</v>
          </cell>
        </row>
        <row r="949">
          <cell r="A949" t="str">
            <v>CASE138-2247316-4-1</v>
          </cell>
          <cell r="B949" t="str">
            <v>THANKAMANI K S</v>
          </cell>
          <cell r="C949" t="str">
            <v>2247316-4</v>
          </cell>
          <cell r="D949" t="str">
            <v>2247316</v>
          </cell>
        </row>
        <row r="950">
          <cell r="A950" t="str">
            <v>CASE138-2386550-2-3</v>
          </cell>
          <cell r="B950" t="str">
            <v>DEEPIKA P P</v>
          </cell>
          <cell r="C950" t="str">
            <v>2386550-2</v>
          </cell>
          <cell r="D950" t="str">
            <v>2386550</v>
          </cell>
        </row>
        <row r="951">
          <cell r="A951" t="str">
            <v>CASE138-2056990-4-1</v>
          </cell>
          <cell r="B951" t="str">
            <v>THILAKAN</v>
          </cell>
          <cell r="C951" t="str">
            <v>2056990-4</v>
          </cell>
          <cell r="D951" t="str">
            <v>2056990</v>
          </cell>
        </row>
        <row r="952">
          <cell r="A952" t="str">
            <v>CASE138-1387288-1-118</v>
          </cell>
          <cell r="B952" t="str">
            <v>SARADA DEVI K</v>
          </cell>
          <cell r="C952" t="str">
            <v>1387288-1</v>
          </cell>
          <cell r="D952" t="str">
            <v>1387288</v>
          </cell>
        </row>
        <row r="953">
          <cell r="A953" t="str">
            <v>CASE138-1387288-1-70</v>
          </cell>
          <cell r="B953" t="str">
            <v>SARADA DEVI K</v>
          </cell>
          <cell r="C953" t="str">
            <v>1387288-1</v>
          </cell>
          <cell r="D953" t="str">
            <v>1387288</v>
          </cell>
        </row>
        <row r="954">
          <cell r="A954" t="str">
            <v>CASE138-1407917-2-1</v>
          </cell>
          <cell r="B954" t="str">
            <v>PHILOMINA</v>
          </cell>
          <cell r="C954" t="str">
            <v>1407917-2</v>
          </cell>
          <cell r="D954" t="str">
            <v>1407917</v>
          </cell>
        </row>
        <row r="955">
          <cell r="A955" t="str">
            <v>CASE138-1328479-2-1</v>
          </cell>
          <cell r="B955" t="str">
            <v>JULIET JOHN</v>
          </cell>
          <cell r="C955" t="str">
            <v>1328479-2</v>
          </cell>
          <cell r="D955" t="str">
            <v>1328479</v>
          </cell>
        </row>
        <row r="956">
          <cell r="A956" t="str">
            <v>CASE138-1465942-2-1</v>
          </cell>
          <cell r="B956" t="str">
            <v>SHEELA P P</v>
          </cell>
          <cell r="C956" t="str">
            <v>1465942-2</v>
          </cell>
          <cell r="D956" t="str">
            <v>1465942</v>
          </cell>
        </row>
        <row r="957">
          <cell r="A957" t="str">
            <v>CASE138-1996361-4-1</v>
          </cell>
          <cell r="B957" t="str">
            <v>SARADA</v>
          </cell>
          <cell r="C957" t="str">
            <v>1996361-4</v>
          </cell>
          <cell r="D957" t="str">
            <v>1996361</v>
          </cell>
        </row>
        <row r="958">
          <cell r="A958" t="str">
            <v>CASE138-1552857-1-53</v>
          </cell>
          <cell r="B958" t="str">
            <v>USHA K K</v>
          </cell>
          <cell r="C958" t="str">
            <v>1552857-1</v>
          </cell>
          <cell r="D958" t="str">
            <v>1552857</v>
          </cell>
        </row>
        <row r="959">
          <cell r="A959" t="str">
            <v>CASE138-1820992-3-2</v>
          </cell>
          <cell r="B959" t="str">
            <v>ELIZABETH</v>
          </cell>
          <cell r="C959" t="str">
            <v>1820992-3</v>
          </cell>
          <cell r="D959" t="str">
            <v>1820992</v>
          </cell>
        </row>
        <row r="960">
          <cell r="A960" t="str">
            <v>CASE138-1825455-5-71</v>
          </cell>
          <cell r="B960" t="str">
            <v>SHAJU P S</v>
          </cell>
          <cell r="C960" t="str">
            <v>1825455-5</v>
          </cell>
          <cell r="D960" t="str">
            <v>1825455</v>
          </cell>
        </row>
        <row r="961">
          <cell r="A961" t="str">
            <v>CASE138-1387288-1-112</v>
          </cell>
          <cell r="B961" t="str">
            <v>SARADA DEVI K</v>
          </cell>
          <cell r="C961" t="str">
            <v>1387288-1</v>
          </cell>
          <cell r="D961" t="str">
            <v>1387288</v>
          </cell>
        </row>
        <row r="962">
          <cell r="A962" t="str">
            <v>CASE138-1825455-5-72</v>
          </cell>
          <cell r="B962" t="str">
            <v>SHAJU P S</v>
          </cell>
          <cell r="C962" t="str">
            <v>1825455-5</v>
          </cell>
          <cell r="D962" t="str">
            <v>1825455</v>
          </cell>
        </row>
        <row r="963">
          <cell r="A963" t="str">
            <v>CASE138-1870610-5-1</v>
          </cell>
          <cell r="B963" t="str">
            <v>ALEESHA ANNA JACOB</v>
          </cell>
          <cell r="C963" t="str">
            <v>1870610-5</v>
          </cell>
          <cell r="D963" t="str">
            <v>1870610</v>
          </cell>
        </row>
        <row r="964">
          <cell r="A964" t="str">
            <v>CASE138-2361841-5-1</v>
          </cell>
          <cell r="B964" t="str">
            <v>VIJAYAN O S</v>
          </cell>
          <cell r="C964" t="str">
            <v>2361841-5</v>
          </cell>
          <cell r="D964" t="str">
            <v>2361841</v>
          </cell>
        </row>
        <row r="965">
          <cell r="A965" t="str">
            <v>CASE138-1867472-4-1</v>
          </cell>
          <cell r="B965" t="str">
            <v>K T VARGHESE</v>
          </cell>
          <cell r="C965" t="str">
            <v>1867472-4</v>
          </cell>
          <cell r="D965" t="str">
            <v>1867472</v>
          </cell>
        </row>
        <row r="966">
          <cell r="A966" t="str">
            <v>CASE138-1940809-2-1</v>
          </cell>
          <cell r="B966" t="str">
            <v>NISHAD N M</v>
          </cell>
          <cell r="C966" t="str">
            <v>1940809-2</v>
          </cell>
          <cell r="D966" t="str">
            <v>1940809</v>
          </cell>
        </row>
        <row r="967">
          <cell r="A967" t="str">
            <v>CASE138-2262854-2-1</v>
          </cell>
          <cell r="B967" t="str">
            <v>C A ANIYAN</v>
          </cell>
          <cell r="C967" t="str">
            <v>2262854-2</v>
          </cell>
          <cell r="D967" t="str">
            <v>2262854</v>
          </cell>
        </row>
        <row r="968">
          <cell r="A968" t="str">
            <v>CASE138-2354144-3-1</v>
          </cell>
          <cell r="B968" t="str">
            <v>AISHA T S</v>
          </cell>
          <cell r="C968" t="str">
            <v>2354144-3</v>
          </cell>
          <cell r="D968" t="str">
            <v>2354144</v>
          </cell>
        </row>
        <row r="969">
          <cell r="A969" t="str">
            <v>CASE138-1387288-1-113</v>
          </cell>
          <cell r="B969" t="str">
            <v>SARADA DEVI K</v>
          </cell>
          <cell r="C969" t="str">
            <v>1387288-1</v>
          </cell>
          <cell r="D969" t="str">
            <v>1387288</v>
          </cell>
        </row>
        <row r="970">
          <cell r="A970" t="str">
            <v>CASE138-1981255-5-1</v>
          </cell>
          <cell r="B970" t="str">
            <v>MURALI M K</v>
          </cell>
          <cell r="C970" t="str">
            <v>1981255-5</v>
          </cell>
          <cell r="D970" t="str">
            <v>1981255</v>
          </cell>
        </row>
        <row r="971">
          <cell r="A971" t="str">
            <v>CASE138-1825455-5-85</v>
          </cell>
          <cell r="B971" t="str">
            <v>SHAJU P S</v>
          </cell>
          <cell r="C971" t="str">
            <v>1825455-5</v>
          </cell>
          <cell r="D971" t="str">
            <v>1825455</v>
          </cell>
        </row>
        <row r="972">
          <cell r="A972" t="str">
            <v>CASE138-1785122-3-1</v>
          </cell>
          <cell r="B972" t="str">
            <v>AYYAPPAN C K</v>
          </cell>
          <cell r="C972" t="str">
            <v>1785122-3</v>
          </cell>
          <cell r="D972" t="str">
            <v>1785122</v>
          </cell>
        </row>
        <row r="973">
          <cell r="A973" t="str">
            <v>CASE138-1737989-4-2</v>
          </cell>
          <cell r="B973" t="str">
            <v>SHEELA K K</v>
          </cell>
          <cell r="C973" t="str">
            <v>1737989-4</v>
          </cell>
          <cell r="D973" t="str">
            <v>1737989</v>
          </cell>
        </row>
        <row r="974">
          <cell r="A974" t="str">
            <v>CASE138-1948365-4-1</v>
          </cell>
          <cell r="B974" t="str">
            <v>EVAAN SHIJO KURIAKOSE</v>
          </cell>
          <cell r="C974" t="str">
            <v>1948365-4</v>
          </cell>
          <cell r="D974" t="str">
            <v>1948365</v>
          </cell>
        </row>
        <row r="975">
          <cell r="A975" t="str">
            <v>CASE138-1778443-4-3</v>
          </cell>
          <cell r="B975" t="str">
            <v>RITHU WIKA ARUN</v>
          </cell>
          <cell r="C975" t="str">
            <v>1778443-4</v>
          </cell>
          <cell r="D975" t="str">
            <v>1778443</v>
          </cell>
        </row>
        <row r="976">
          <cell r="A976" t="str">
            <v>CASE138-2176618-2-1</v>
          </cell>
          <cell r="B976" t="str">
            <v>VINCENT V D</v>
          </cell>
          <cell r="C976" t="str">
            <v>2176618-2</v>
          </cell>
          <cell r="D976" t="str">
            <v>2176618</v>
          </cell>
        </row>
        <row r="977">
          <cell r="A977" t="str">
            <v>CASE138-1820992-3-1</v>
          </cell>
          <cell r="B977" t="str">
            <v>ELIZABETH</v>
          </cell>
          <cell r="C977" t="str">
            <v>1820992-3</v>
          </cell>
          <cell r="D977" t="str">
            <v>1820992</v>
          </cell>
        </row>
        <row r="978">
          <cell r="A978" t="str">
            <v>CASE138-1249334-1-1</v>
          </cell>
          <cell r="B978" t="str">
            <v>RENUKA P D</v>
          </cell>
          <cell r="C978" t="str">
            <v>1249334-1</v>
          </cell>
          <cell r="D978" t="str">
            <v>1249334</v>
          </cell>
        </row>
        <row r="979">
          <cell r="A979" t="str">
            <v>CASE138-1387288-1-92</v>
          </cell>
          <cell r="B979" t="str">
            <v>SARADA DEVI K</v>
          </cell>
          <cell r="C979" t="str">
            <v>1387288-1</v>
          </cell>
          <cell r="D979" t="str">
            <v>1387288</v>
          </cell>
        </row>
        <row r="980">
          <cell r="A980" t="str">
            <v>CASE138-1552857-1-50</v>
          </cell>
          <cell r="B980" t="str">
            <v>USHA K K</v>
          </cell>
          <cell r="C980" t="str">
            <v>1552857-1</v>
          </cell>
          <cell r="D980" t="str">
            <v>1552857</v>
          </cell>
        </row>
        <row r="981">
          <cell r="A981" t="str">
            <v>CASE138-1759533-1-1</v>
          </cell>
          <cell r="B981" t="str">
            <v>MURALEEDHARAN V S</v>
          </cell>
          <cell r="C981" t="str">
            <v>1759533-1</v>
          </cell>
          <cell r="D981" t="str">
            <v>1759533</v>
          </cell>
        </row>
        <row r="982">
          <cell r="A982" t="str">
            <v>CASE138-1988860-3-1</v>
          </cell>
          <cell r="B982" t="str">
            <v>MUHAMMADALI K A</v>
          </cell>
          <cell r="C982" t="str">
            <v>1988860-3</v>
          </cell>
          <cell r="D982" t="str">
            <v>1988860</v>
          </cell>
        </row>
        <row r="983">
          <cell r="A983" t="str">
            <v>CASE138-1825455-5-81</v>
          </cell>
          <cell r="B983" t="str">
            <v>SHAJU P S</v>
          </cell>
          <cell r="C983" t="str">
            <v>1825455-5</v>
          </cell>
          <cell r="D983" t="str">
            <v>1825455</v>
          </cell>
        </row>
        <row r="984">
          <cell r="A984" t="str">
            <v>CASE138-2258648-4-1</v>
          </cell>
          <cell r="B984" t="str">
            <v>DIYANA HASANIYYA T M</v>
          </cell>
          <cell r="C984" t="str">
            <v>2258648-4</v>
          </cell>
          <cell r="D984" t="str">
            <v>2258648</v>
          </cell>
        </row>
        <row r="985">
          <cell r="A985" t="str">
            <v>CASE138-2072105-3-1</v>
          </cell>
          <cell r="B985" t="str">
            <v>VENUGOPAL KRISHNAN NAIR</v>
          </cell>
          <cell r="C985" t="str">
            <v>2072105-3</v>
          </cell>
          <cell r="D985" t="str">
            <v>2072105</v>
          </cell>
        </row>
        <row r="986">
          <cell r="A986" t="str">
            <v>CASE138-2262881-1-1</v>
          </cell>
          <cell r="B986" t="str">
            <v>AJITHAKUMAR K S</v>
          </cell>
          <cell r="C986" t="str">
            <v>2262881-1</v>
          </cell>
          <cell r="D986" t="str">
            <v>2262881</v>
          </cell>
        </row>
        <row r="987">
          <cell r="A987" t="str">
            <v>CASE138-1972225-2-1</v>
          </cell>
          <cell r="B987" t="str">
            <v>GOURINANDA P V</v>
          </cell>
          <cell r="C987" t="str">
            <v>1972225-2</v>
          </cell>
          <cell r="D987" t="str">
            <v>1972225</v>
          </cell>
        </row>
        <row r="988">
          <cell r="A988" t="str">
            <v>CASE/P2/V/138/7255894/1</v>
          </cell>
          <cell r="B988" t="str">
            <v>MINI M M</v>
          </cell>
          <cell r="C988" t="str">
            <v>7255894</v>
          </cell>
          <cell r="D988" t="str">
            <v>1830193</v>
          </cell>
        </row>
        <row r="989">
          <cell r="A989" t="str">
            <v>CASE138-1942161-2-1</v>
          </cell>
          <cell r="B989" t="str">
            <v>MERIN MATHEW</v>
          </cell>
          <cell r="C989" t="str">
            <v>1942161-2</v>
          </cell>
          <cell r="D989" t="str">
            <v>1942161</v>
          </cell>
        </row>
        <row r="990">
          <cell r="A990" t="str">
            <v>CASE138-1785272-1-1</v>
          </cell>
          <cell r="B990" t="str">
            <v>SUDHI K K</v>
          </cell>
          <cell r="C990" t="str">
            <v>1785272-1</v>
          </cell>
          <cell r="D990" t="str">
            <v>1785272</v>
          </cell>
        </row>
        <row r="991">
          <cell r="A991" t="str">
            <v>CASE138-1552857-1-66</v>
          </cell>
          <cell r="B991" t="str">
            <v>USHA K K</v>
          </cell>
          <cell r="C991" t="str">
            <v>1552857-1</v>
          </cell>
          <cell r="D991" t="str">
            <v>1552857</v>
          </cell>
        </row>
        <row r="992">
          <cell r="A992" t="str">
            <v>CASE138-1387288-1-114</v>
          </cell>
          <cell r="B992" t="str">
            <v>SARADA DEVI K</v>
          </cell>
          <cell r="C992" t="str">
            <v>1387288-1</v>
          </cell>
          <cell r="D992" t="str">
            <v>1387288</v>
          </cell>
        </row>
        <row r="993">
          <cell r="A993" t="str">
            <v>CASE138-1387288-1-115</v>
          </cell>
          <cell r="B993" t="str">
            <v>SARADA DEVI K</v>
          </cell>
          <cell r="C993" t="str">
            <v>1387288-1</v>
          </cell>
          <cell r="D993" t="str">
            <v>1387288</v>
          </cell>
        </row>
        <row r="994">
          <cell r="A994" t="str">
            <v>CASE138-1136597-1-1</v>
          </cell>
          <cell r="B994" t="str">
            <v>KOMALAM.K.P</v>
          </cell>
          <cell r="C994" t="str">
            <v>1136597-1</v>
          </cell>
          <cell r="D994" t="str">
            <v>1136597</v>
          </cell>
        </row>
        <row r="995">
          <cell r="A995" t="str">
            <v>CASE138-1947169-2-1</v>
          </cell>
          <cell r="B995" t="str">
            <v>PHILOMINA</v>
          </cell>
          <cell r="C995" t="str">
            <v>1947169-2</v>
          </cell>
          <cell r="D995" t="str">
            <v>1947169</v>
          </cell>
        </row>
        <row r="996">
          <cell r="A996" t="str">
            <v>CASE138-1825455-5-74</v>
          </cell>
          <cell r="B996" t="str">
            <v>SHAJU P S</v>
          </cell>
          <cell r="C996" t="str">
            <v>1825455-5</v>
          </cell>
          <cell r="D996" t="str">
            <v>1825455</v>
          </cell>
        </row>
        <row r="997">
          <cell r="A997" t="str">
            <v>CASE138-1807591-1-1</v>
          </cell>
          <cell r="B997" t="str">
            <v>VALSA T K</v>
          </cell>
          <cell r="C997" t="str">
            <v>1807591-1</v>
          </cell>
          <cell r="D997" t="str">
            <v>1807591</v>
          </cell>
        </row>
        <row r="998">
          <cell r="A998" t="str">
            <v>CASE138-1552857-1-65</v>
          </cell>
          <cell r="B998" t="str">
            <v>USHA K K</v>
          </cell>
          <cell r="C998" t="str">
            <v>1552857-1</v>
          </cell>
          <cell r="D998" t="str">
            <v>1552857</v>
          </cell>
        </row>
        <row r="999">
          <cell r="A999" t="str">
            <v>CASE138-1387288-1-125</v>
          </cell>
          <cell r="B999" t="str">
            <v>SARADA DEVI K</v>
          </cell>
          <cell r="C999" t="str">
            <v>1387288-1</v>
          </cell>
          <cell r="D999" t="str">
            <v>1387288</v>
          </cell>
        </row>
        <row r="1000">
          <cell r="A1000" t="str">
            <v>CASE138-1552857-1-73</v>
          </cell>
          <cell r="B1000" t="str">
            <v>USHA K K</v>
          </cell>
          <cell r="C1000" t="str">
            <v>1552857-1</v>
          </cell>
          <cell r="D1000" t="str">
            <v>1552857</v>
          </cell>
        </row>
        <row r="1001">
          <cell r="A1001" t="str">
            <v>CASE138-1299447-1-2</v>
          </cell>
          <cell r="B1001" t="str">
            <v>RAVINDRAN T K</v>
          </cell>
          <cell r="C1001" t="str">
            <v>1299447-1</v>
          </cell>
          <cell r="D1001" t="str">
            <v>1299447</v>
          </cell>
        </row>
        <row r="1002">
          <cell r="A1002" t="str">
            <v>CASE138-1789808-6-1</v>
          </cell>
          <cell r="B1002" t="str">
            <v>ATHREY JINCE</v>
          </cell>
          <cell r="C1002" t="str">
            <v>1789808-2</v>
          </cell>
          <cell r="D1002" t="str">
            <v>1789808</v>
          </cell>
        </row>
        <row r="1003">
          <cell r="A1003" t="str">
            <v>CASE138-2416591-1-1</v>
          </cell>
          <cell r="B1003" t="str">
            <v>MEENU P C</v>
          </cell>
          <cell r="C1003" t="str">
            <v>2416591-1</v>
          </cell>
          <cell r="D1003" t="str">
            <v>2416591</v>
          </cell>
        </row>
        <row r="1004">
          <cell r="A1004" t="str">
            <v>CASE138-1387288-1-128</v>
          </cell>
          <cell r="B1004" t="str">
            <v>SARADA DEVI K</v>
          </cell>
          <cell r="C1004" t="str">
            <v>1387288-1</v>
          </cell>
          <cell r="D1004" t="str">
            <v>1387288</v>
          </cell>
        </row>
        <row r="1005">
          <cell r="A1005" t="str">
            <v>CASE138-1255482-2-1</v>
          </cell>
          <cell r="B1005" t="str">
            <v>RENUKA R</v>
          </cell>
          <cell r="C1005" t="str">
            <v>1255482-2</v>
          </cell>
          <cell r="D1005" t="str">
            <v>1255482</v>
          </cell>
        </row>
        <row r="1006">
          <cell r="A1006" t="str">
            <v>CASE138-1398084-1-1</v>
          </cell>
          <cell r="B1006" t="str">
            <v>VASAVAN K.K</v>
          </cell>
          <cell r="C1006" t="str">
            <v>1398084-1</v>
          </cell>
          <cell r="D1006" t="str">
            <v>1398084</v>
          </cell>
        </row>
        <row r="1007">
          <cell r="A1007" t="str">
            <v>CASE138-1353317-1-1</v>
          </cell>
          <cell r="B1007" t="str">
            <v>GOPI  K G</v>
          </cell>
          <cell r="C1007" t="str">
            <v>1353317-1</v>
          </cell>
          <cell r="D1007" t="str">
            <v>1353317</v>
          </cell>
        </row>
        <row r="1008">
          <cell r="A1008" t="str">
            <v>CASE138-1387288-1-123</v>
          </cell>
          <cell r="B1008" t="str">
            <v>SARADA DEVI K</v>
          </cell>
          <cell r="C1008" t="str">
            <v>1387288-1</v>
          </cell>
          <cell r="D1008" t="str">
            <v>1387288</v>
          </cell>
        </row>
        <row r="1009">
          <cell r="A1009" t="str">
            <v>CASE138-1825455-5-86</v>
          </cell>
          <cell r="B1009" t="str">
            <v>SHAJU P S</v>
          </cell>
          <cell r="C1009" t="str">
            <v>1825455-5</v>
          </cell>
          <cell r="D1009" t="str">
            <v>1825455</v>
          </cell>
        </row>
        <row r="1010">
          <cell r="A1010" t="str">
            <v>CASE138-1773277-2-2</v>
          </cell>
          <cell r="B1010" t="str">
            <v>NEETHU</v>
          </cell>
          <cell r="C1010" t="str">
            <v>1773277-2</v>
          </cell>
          <cell r="D1010" t="str">
            <v>1773277</v>
          </cell>
        </row>
        <row r="1011">
          <cell r="A1011" t="str">
            <v>CASE138-1387288-1-129</v>
          </cell>
          <cell r="B1011" t="str">
            <v>SARADA DEVI K</v>
          </cell>
          <cell r="C1011" t="str">
            <v>1387288-1</v>
          </cell>
          <cell r="D1011" t="str">
            <v>1387288</v>
          </cell>
        </row>
        <row r="1012">
          <cell r="A1012" t="str">
            <v>CASE138-1779157-4-1</v>
          </cell>
          <cell r="B1012" t="str">
            <v>SUBRAMANYAN</v>
          </cell>
          <cell r="C1012" t="str">
            <v>1779157-4</v>
          </cell>
          <cell r="D1012" t="str">
            <v>1779157</v>
          </cell>
        </row>
        <row r="1013">
          <cell r="A1013" t="str">
            <v>CASE138-1594034-3-2</v>
          </cell>
          <cell r="B1013" t="str">
            <v>HARITHA WILSON</v>
          </cell>
          <cell r="C1013" t="str">
            <v>1594034-3</v>
          </cell>
          <cell r="D1013" t="str">
            <v>1594034</v>
          </cell>
        </row>
        <row r="1014">
          <cell r="A1014" t="str">
            <v>CASE138-1777150-4-1</v>
          </cell>
          <cell r="B1014" t="str">
            <v>LINI C G</v>
          </cell>
          <cell r="C1014" t="str">
            <v>1777150-4</v>
          </cell>
          <cell r="D1014" t="str">
            <v>1777150</v>
          </cell>
        </row>
        <row r="1015">
          <cell r="A1015" t="str">
            <v>CASE138-1759913-1-1</v>
          </cell>
          <cell r="B1015" t="str">
            <v>SHIJA N</v>
          </cell>
          <cell r="C1015" t="str">
            <v>1759913-1</v>
          </cell>
          <cell r="D1015" t="str">
            <v>1759913</v>
          </cell>
        </row>
        <row r="1016">
          <cell r="A1016" t="str">
            <v>CASE138-1773277-2-1</v>
          </cell>
          <cell r="B1016" t="str">
            <v>NEETHU</v>
          </cell>
          <cell r="C1016" t="str">
            <v>1773277-2</v>
          </cell>
          <cell r="D1016" t="str">
            <v>1773277</v>
          </cell>
        </row>
        <row r="1017">
          <cell r="A1017" t="str">
            <v>CASE138-2304869-1-1</v>
          </cell>
          <cell r="B1017" t="str">
            <v>REMYA T P</v>
          </cell>
          <cell r="C1017" t="str">
            <v>2304869-1</v>
          </cell>
          <cell r="D1017" t="str">
            <v>2304869</v>
          </cell>
        </row>
        <row r="1018">
          <cell r="A1018" t="str">
            <v>CASE138-2041121-2-1</v>
          </cell>
          <cell r="B1018" t="str">
            <v>ALLI K K</v>
          </cell>
          <cell r="C1018" t="str">
            <v>2041121-2</v>
          </cell>
          <cell r="D1018" t="str">
            <v>2041121</v>
          </cell>
        </row>
        <row r="1019">
          <cell r="A1019" t="str">
            <v>CASE138-1594034-3-1</v>
          </cell>
          <cell r="B1019" t="str">
            <v>HARITHA WILSON</v>
          </cell>
          <cell r="C1019" t="str">
            <v>1594034-3</v>
          </cell>
          <cell r="D1019" t="str">
            <v>1594034</v>
          </cell>
        </row>
        <row r="1020">
          <cell r="A1020" t="str">
            <v>CASE138-1552857-1-74</v>
          </cell>
          <cell r="B1020" t="str">
            <v>USHA K K</v>
          </cell>
          <cell r="C1020" t="str">
            <v>1552857-1</v>
          </cell>
          <cell r="D1020" t="str">
            <v>1552857</v>
          </cell>
        </row>
        <row r="1021">
          <cell r="A1021" t="str">
            <v>CASE138-2198024-4-1</v>
          </cell>
          <cell r="B1021" t="str">
            <v>PANKAJAM C V</v>
          </cell>
          <cell r="C1021" t="str">
            <v>2198024-4</v>
          </cell>
          <cell r="D1021" t="str">
            <v>2198024</v>
          </cell>
        </row>
        <row r="1022">
          <cell r="A1022" t="str">
            <v>CASE138-2336380-2-1</v>
          </cell>
          <cell r="B1022" t="str">
            <v>SURYALEKSHMI M P</v>
          </cell>
          <cell r="C1022" t="str">
            <v>2336380-2</v>
          </cell>
          <cell r="D1022" t="str">
            <v>2336380</v>
          </cell>
        </row>
        <row r="1023">
          <cell r="A1023" t="str">
            <v>CASE138-2054168-5-1</v>
          </cell>
          <cell r="B1023" t="str">
            <v>SUDHA C V</v>
          </cell>
          <cell r="C1023" t="str">
            <v>2054168-5</v>
          </cell>
          <cell r="D1023" t="str">
            <v>2054168</v>
          </cell>
        </row>
        <row r="1024">
          <cell r="A1024" t="str">
            <v>CASE138-1842907-1-1</v>
          </cell>
          <cell r="B1024" t="str">
            <v>T B ABDUL LATHEEF</v>
          </cell>
          <cell r="C1024" t="str">
            <v>1842907-1</v>
          </cell>
          <cell r="D1024" t="str">
            <v>1842907</v>
          </cell>
        </row>
        <row r="1025">
          <cell r="A1025" t="str">
            <v>CASE138-1380039-1-2</v>
          </cell>
          <cell r="B1025" t="str">
            <v>TRESA P.F.</v>
          </cell>
          <cell r="C1025" t="str">
            <v>1380039-1</v>
          </cell>
          <cell r="D1025" t="str">
            <v>1380039</v>
          </cell>
        </row>
        <row r="1026">
          <cell r="A1026" t="str">
            <v>CASE138-2151718-4-1</v>
          </cell>
          <cell r="B1026" t="str">
            <v>REVATHY K SREEDHARAN</v>
          </cell>
          <cell r="C1026" t="str">
            <v>2151718-4</v>
          </cell>
          <cell r="D1026" t="str">
            <v>2151718</v>
          </cell>
        </row>
        <row r="1027">
          <cell r="A1027" t="str">
            <v>CASE138-1335430-2-1</v>
          </cell>
          <cell r="B1027" t="str">
            <v>PD GEORGE</v>
          </cell>
          <cell r="C1027" t="str">
            <v>1335430-2</v>
          </cell>
          <cell r="D1027" t="str">
            <v>1335430</v>
          </cell>
        </row>
        <row r="1028">
          <cell r="A1028" t="str">
            <v>CASE138-2161019-5-1</v>
          </cell>
          <cell r="B1028" t="str">
            <v>DEVAKI K R</v>
          </cell>
          <cell r="C1028" t="str">
            <v>2161019-5</v>
          </cell>
          <cell r="D1028" t="str">
            <v>2161019</v>
          </cell>
        </row>
        <row r="1029">
          <cell r="A1029" t="str">
            <v>CASE138-2150112-2-1</v>
          </cell>
          <cell r="B1029" t="str">
            <v>PREETHY V</v>
          </cell>
          <cell r="C1029" t="str">
            <v>2150112-2</v>
          </cell>
          <cell r="D1029" t="str">
            <v>2150112</v>
          </cell>
        </row>
        <row r="1030">
          <cell r="A1030" t="str">
            <v>CASE138-1792781-4-1</v>
          </cell>
          <cell r="B1030" t="str">
            <v>SIVAMAHESHWAR V RATHEESH</v>
          </cell>
          <cell r="C1030" t="str">
            <v>1792781-4</v>
          </cell>
          <cell r="D1030" t="str">
            <v>1792781</v>
          </cell>
        </row>
        <row r="1031">
          <cell r="A1031" t="str">
            <v>CASE138-1552857-1-72</v>
          </cell>
          <cell r="B1031" t="str">
            <v>USHA K K</v>
          </cell>
          <cell r="C1031" t="str">
            <v>1552857-1</v>
          </cell>
          <cell r="D1031" t="str">
            <v>1552857</v>
          </cell>
        </row>
        <row r="1032">
          <cell r="A1032" t="str">
            <v>CASE138-1429395-1-1</v>
          </cell>
          <cell r="B1032" t="str">
            <v>LILLY V P</v>
          </cell>
          <cell r="C1032" t="str">
            <v>1429395-1</v>
          </cell>
          <cell r="D1032" t="str">
            <v>1429395</v>
          </cell>
        </row>
        <row r="1033">
          <cell r="A1033" t="str">
            <v>CASE138-2276826-1-1</v>
          </cell>
          <cell r="B1033" t="str">
            <v>V SARASWATHY</v>
          </cell>
          <cell r="C1033" t="str">
            <v>2276826-1</v>
          </cell>
          <cell r="D1033" t="str">
            <v>2276826</v>
          </cell>
        </row>
        <row r="1034">
          <cell r="A1034" t="str">
            <v>CASE138-1763361-1-2</v>
          </cell>
          <cell r="B1034" t="str">
            <v>CHITRA G S</v>
          </cell>
          <cell r="C1034" t="str">
            <v>1763361-1</v>
          </cell>
          <cell r="D1034" t="str">
            <v>1763361</v>
          </cell>
        </row>
        <row r="1035">
          <cell r="A1035" t="str">
            <v>CASE138-2005944-4-1</v>
          </cell>
          <cell r="B1035" t="str">
            <v>VISHNU SHANKAR</v>
          </cell>
          <cell r="C1035" t="str">
            <v>2005944-4</v>
          </cell>
          <cell r="D1035" t="str">
            <v>2005944</v>
          </cell>
        </row>
        <row r="1036">
          <cell r="A1036" t="str">
            <v>CASE138-1565698-2-1</v>
          </cell>
          <cell r="B1036" t="str">
            <v>VAISHNAV SREEJITH</v>
          </cell>
          <cell r="C1036" t="str">
            <v>1565698-2</v>
          </cell>
          <cell r="D1036" t="str">
            <v>1565698</v>
          </cell>
        </row>
        <row r="1037">
          <cell r="A1037" t="str">
            <v>CASE138-2148641-6-1</v>
          </cell>
          <cell r="B1037" t="str">
            <v>BHASKARAN A N</v>
          </cell>
          <cell r="C1037" t="str">
            <v>2148641-6</v>
          </cell>
          <cell r="D1037" t="str">
            <v>2148641</v>
          </cell>
        </row>
        <row r="1038">
          <cell r="A1038" t="str">
            <v>CASE138-1788516-5-1</v>
          </cell>
          <cell r="B1038" t="str">
            <v>SKANDA K.J</v>
          </cell>
          <cell r="C1038" t="str">
            <v>1788516-5</v>
          </cell>
          <cell r="D1038" t="str">
            <v>1788516</v>
          </cell>
        </row>
        <row r="1039">
          <cell r="A1039" t="str">
            <v>CASE138-2004157-5-1</v>
          </cell>
          <cell r="B1039" t="str">
            <v>RATHNA</v>
          </cell>
          <cell r="C1039" t="str">
            <v>2004157-5</v>
          </cell>
          <cell r="D1039" t="str">
            <v>2004157</v>
          </cell>
        </row>
        <row r="1040">
          <cell r="A1040" t="str">
            <v>CASE138-2393673-3-2</v>
          </cell>
          <cell r="B1040" t="str">
            <v>ARYAN P R</v>
          </cell>
          <cell r="C1040" t="str">
            <v>2393673-3</v>
          </cell>
          <cell r="D1040" t="str">
            <v>2393673</v>
          </cell>
        </row>
        <row r="1041">
          <cell r="A1041" t="str">
            <v>CASE138-1437206-1-1</v>
          </cell>
          <cell r="B1041" t="str">
            <v>KUNJAN PILLAI.M.K</v>
          </cell>
          <cell r="C1041" t="str">
            <v>1437206-1</v>
          </cell>
          <cell r="D1041" t="str">
            <v>1437206</v>
          </cell>
        </row>
        <row r="1042">
          <cell r="A1042" t="str">
            <v>CASE138-1387288-1-121</v>
          </cell>
          <cell r="B1042" t="str">
            <v>SARADA DEVI K</v>
          </cell>
          <cell r="C1042" t="str">
            <v>1387288-1</v>
          </cell>
          <cell r="D1042" t="str">
            <v>1387288</v>
          </cell>
        </row>
        <row r="1043">
          <cell r="A1043" t="str">
            <v>CASE138-2429199-2-1</v>
          </cell>
          <cell r="B1043" t="str">
            <v>SANDRA JOSSY</v>
          </cell>
          <cell r="C1043" t="str">
            <v>2429199-2</v>
          </cell>
          <cell r="D1043" t="str">
            <v>2429199</v>
          </cell>
        </row>
        <row r="1044">
          <cell r="A1044" t="str">
            <v>CASE138-1388717-1-1</v>
          </cell>
          <cell r="B1044" t="str">
            <v>BHASI N V</v>
          </cell>
          <cell r="C1044" t="str">
            <v>1388717-1</v>
          </cell>
          <cell r="D1044" t="str">
            <v>1388717</v>
          </cell>
        </row>
        <row r="1045">
          <cell r="A1045" t="str">
            <v>CASE138-2429199-2-2</v>
          </cell>
          <cell r="B1045" t="str">
            <v>SANDRA JOSSY</v>
          </cell>
          <cell r="C1045" t="str">
            <v>2429199-2</v>
          </cell>
          <cell r="D1045" t="str">
            <v>2429199</v>
          </cell>
        </row>
        <row r="1046">
          <cell r="A1046" t="str">
            <v>CASE138-1451993-2-1</v>
          </cell>
          <cell r="B1046" t="str">
            <v>AJITHA K N</v>
          </cell>
          <cell r="C1046" t="str">
            <v>1451993-2</v>
          </cell>
          <cell r="D1046" t="str">
            <v>1451993</v>
          </cell>
        </row>
        <row r="1047">
          <cell r="A1047" t="str">
            <v>CASE138-2275994-5-1</v>
          </cell>
          <cell r="B1047" t="str">
            <v>JAMEELA K M</v>
          </cell>
          <cell r="C1047" t="str">
            <v>2275994-5</v>
          </cell>
          <cell r="D1047" t="str">
            <v>2275994</v>
          </cell>
        </row>
        <row r="1048">
          <cell r="A1048" t="str">
            <v>CASE138-2362517-5-1</v>
          </cell>
          <cell r="B1048" t="str">
            <v>SIDDHARTH JITHIN</v>
          </cell>
          <cell r="C1048" t="str">
            <v>2362517-5</v>
          </cell>
          <cell r="D1048" t="str">
            <v>2362517</v>
          </cell>
        </row>
        <row r="1049">
          <cell r="A1049" t="str">
            <v>CASE/P2/V/138/9700437/1</v>
          </cell>
          <cell r="B1049" t="str">
            <v>ANTONIO ANSON</v>
          </cell>
          <cell r="C1049" t="str">
            <v>9700437</v>
          </cell>
          <cell r="D1049" t="str">
            <v>2426042</v>
          </cell>
        </row>
        <row r="1050">
          <cell r="A1050" t="str">
            <v>CASE138-1825455-5-87</v>
          </cell>
          <cell r="B1050" t="str">
            <v>SHAJU P S</v>
          </cell>
          <cell r="C1050" t="str">
            <v>1825455-5</v>
          </cell>
          <cell r="D1050" t="str">
            <v>1825455</v>
          </cell>
        </row>
        <row r="1051">
          <cell r="A1051" t="str">
            <v>CASE138-1387288-1-120</v>
          </cell>
          <cell r="B1051" t="str">
            <v>SARADA DEVI K</v>
          </cell>
          <cell r="C1051" t="str">
            <v>1387288-1</v>
          </cell>
          <cell r="D1051" t="str">
            <v>1387288</v>
          </cell>
        </row>
        <row r="1052">
          <cell r="A1052" t="str">
            <v>CASE138-1387288-1-124</v>
          </cell>
          <cell r="B1052" t="str">
            <v>SARADA DEVI K</v>
          </cell>
          <cell r="C1052" t="str">
            <v>1387288-1</v>
          </cell>
          <cell r="D1052" t="str">
            <v>1387288</v>
          </cell>
        </row>
        <row r="1053">
          <cell r="A1053" t="str">
            <v>CASE138-1870226-2-2</v>
          </cell>
          <cell r="B1053" t="str">
            <v>SANTHA BABY</v>
          </cell>
          <cell r="C1053" t="str">
            <v>1870226-2</v>
          </cell>
          <cell r="D1053" t="str">
            <v>1870226</v>
          </cell>
        </row>
        <row r="1054">
          <cell r="A1054" t="str">
            <v>CASE138-1434343-1-1</v>
          </cell>
          <cell r="B1054" t="str">
            <v>XAVIER   P   C</v>
          </cell>
          <cell r="C1054" t="str">
            <v>1434343-1</v>
          </cell>
          <cell r="D1054" t="str">
            <v>1434343</v>
          </cell>
        </row>
        <row r="1055">
          <cell r="A1055" t="str">
            <v>CASE138-1458226-2-1</v>
          </cell>
          <cell r="B1055" t="str">
            <v>SUDHIDHARAN K.K</v>
          </cell>
          <cell r="C1055" t="str">
            <v>1458226-2</v>
          </cell>
          <cell r="D1055" t="str">
            <v>1458226</v>
          </cell>
        </row>
        <row r="1056">
          <cell r="A1056" t="str">
            <v>CASE138-1825455-5-76</v>
          </cell>
          <cell r="B1056" t="str">
            <v>SHAJU P S</v>
          </cell>
          <cell r="C1056" t="str">
            <v>1825455-5</v>
          </cell>
          <cell r="D1056" t="str">
            <v>1825455</v>
          </cell>
        </row>
        <row r="1057">
          <cell r="A1057" t="str">
            <v>CASE138-1387288-1-130</v>
          </cell>
          <cell r="B1057" t="str">
            <v>SARADA DEVI K</v>
          </cell>
          <cell r="C1057" t="str">
            <v>1387288-1</v>
          </cell>
          <cell r="D1057" t="str">
            <v>1387288</v>
          </cell>
        </row>
        <row r="1058">
          <cell r="A1058" t="str">
            <v>CASE138-2347903-1-1</v>
          </cell>
          <cell r="B1058" t="str">
            <v>SHAJI K A</v>
          </cell>
          <cell r="C1058" t="str">
            <v>2347903-1</v>
          </cell>
          <cell r="D1058" t="str">
            <v>2347903</v>
          </cell>
        </row>
        <row r="1059">
          <cell r="A1059" t="str">
            <v>CASE/P2/V/138/7956519/1</v>
          </cell>
          <cell r="B1059" t="str">
            <v>SUBRAMANIAN.A.K</v>
          </cell>
          <cell r="C1059" t="str">
            <v>7956519</v>
          </cell>
          <cell r="D1059" t="str">
            <v>2073104</v>
          </cell>
        </row>
        <row r="1060">
          <cell r="A1060" t="str">
            <v>CASE138-1757616-1-2</v>
          </cell>
          <cell r="B1060" t="str">
            <v>ELIZABETH BINU MJ</v>
          </cell>
          <cell r="C1060" t="str">
            <v>1757616-1</v>
          </cell>
          <cell r="D1060" t="str">
            <v>1757616</v>
          </cell>
        </row>
        <row r="1061">
          <cell r="A1061" t="str">
            <v>CASE138-1290093-1-3</v>
          </cell>
          <cell r="B1061" t="str">
            <v>BABY K A</v>
          </cell>
          <cell r="C1061" t="str">
            <v>1290093-1</v>
          </cell>
          <cell r="D1061" t="str">
            <v>1290093</v>
          </cell>
        </row>
        <row r="1062">
          <cell r="A1062" t="str">
            <v>CASE138-2341822-1-4</v>
          </cell>
          <cell r="B1062" t="str">
            <v>ASWATHY P P</v>
          </cell>
          <cell r="C1062" t="str">
            <v>2341822-1</v>
          </cell>
          <cell r="D1062" t="str">
            <v>2341822</v>
          </cell>
        </row>
        <row r="1063">
          <cell r="A1063" t="str">
            <v>CASE138-2276821-1-1</v>
          </cell>
          <cell r="B1063" t="str">
            <v>N K GOPALAKRISHNAN ILAYIDAM</v>
          </cell>
          <cell r="C1063" t="str">
            <v>2276821-1</v>
          </cell>
          <cell r="D1063" t="str">
            <v>2276821</v>
          </cell>
        </row>
        <row r="1064">
          <cell r="A1064" t="str">
            <v>CASE138-1105908-2-2</v>
          </cell>
          <cell r="B1064" t="str">
            <v>SUDHA C G</v>
          </cell>
          <cell r="C1064" t="str">
            <v>1105908-2</v>
          </cell>
          <cell r="D1064" t="str">
            <v>1105908</v>
          </cell>
        </row>
        <row r="1065">
          <cell r="A1065" t="str">
            <v>CASE138-1920495-5-1</v>
          </cell>
          <cell r="B1065" t="str">
            <v>IVA COLIN</v>
          </cell>
          <cell r="C1065" t="str">
            <v>1920495-5</v>
          </cell>
          <cell r="D1065" t="str">
            <v>1920495</v>
          </cell>
        </row>
        <row r="1066">
          <cell r="A1066" t="str">
            <v>CASE138-1407860-1-1</v>
          </cell>
          <cell r="B1066" t="str">
            <v>MANI.A</v>
          </cell>
          <cell r="C1066" t="str">
            <v>1407860-1</v>
          </cell>
          <cell r="D1066" t="str">
            <v>1407860</v>
          </cell>
        </row>
        <row r="1067">
          <cell r="A1067" t="str">
            <v>CASE138-1465942-2-2</v>
          </cell>
          <cell r="B1067" t="str">
            <v>SHEELA P P</v>
          </cell>
          <cell r="C1067" t="str">
            <v>1465942-2</v>
          </cell>
          <cell r="D1067" t="str">
            <v>1465942</v>
          </cell>
        </row>
        <row r="1068">
          <cell r="A1068" t="str">
            <v>CASE138-1763361-4-1</v>
          </cell>
          <cell r="B1068" t="str">
            <v>VYGHA SUDHEER</v>
          </cell>
          <cell r="C1068" t="str">
            <v>1763361-4</v>
          </cell>
          <cell r="D1068" t="str">
            <v>1763361</v>
          </cell>
        </row>
        <row r="1069">
          <cell r="A1069" t="str">
            <v>CASE138-1322994-1-2</v>
          </cell>
          <cell r="B1069" t="str">
            <v>NALINAKSHAN</v>
          </cell>
          <cell r="C1069" t="str">
            <v>1322994-1</v>
          </cell>
          <cell r="D1069" t="str">
            <v>1322994</v>
          </cell>
        </row>
        <row r="1070">
          <cell r="A1070" t="str">
            <v>CASE/P2/V/138/6875344/1</v>
          </cell>
          <cell r="B1070" t="str">
            <v>RAMLATH V D</v>
          </cell>
          <cell r="C1070" t="str">
            <v>6875344</v>
          </cell>
          <cell r="D1070" t="str">
            <v>1458132</v>
          </cell>
        </row>
        <row r="1071">
          <cell r="A1071" t="str">
            <v>CASE138-2357995-4-1</v>
          </cell>
          <cell r="B1071" t="str">
            <v>ADHWAITH KRISHNA V S</v>
          </cell>
          <cell r="C1071" t="str">
            <v>2357995-4</v>
          </cell>
          <cell r="D1071" t="str">
            <v>2357995</v>
          </cell>
        </row>
        <row r="1072">
          <cell r="A1072" t="str">
            <v>CASE138-1763453-4-1</v>
          </cell>
          <cell r="B1072" t="str">
            <v>ALLEY K K</v>
          </cell>
          <cell r="C1072" t="str">
            <v>1763453-4</v>
          </cell>
          <cell r="D1072" t="str">
            <v>1763453</v>
          </cell>
        </row>
        <row r="1073">
          <cell r="A1073" t="str">
            <v>CASE138-1322994-1-1</v>
          </cell>
          <cell r="B1073" t="str">
            <v>NALINAKSHAN</v>
          </cell>
          <cell r="C1073" t="str">
            <v>1322994-1</v>
          </cell>
          <cell r="D1073" t="str">
            <v>1322994</v>
          </cell>
        </row>
        <row r="1074">
          <cell r="A1074" t="str">
            <v>CASE138-1870081-2-2</v>
          </cell>
          <cell r="B1074" t="str">
            <v>BUSHARA MOL VA</v>
          </cell>
          <cell r="C1074" t="str">
            <v>1870081-2</v>
          </cell>
          <cell r="D1074" t="str">
            <v>1870081</v>
          </cell>
        </row>
        <row r="1075">
          <cell r="A1075" t="str">
            <v>CASE138-1111726-1-1</v>
          </cell>
          <cell r="B1075" t="str">
            <v>SHAJI K E</v>
          </cell>
          <cell r="C1075" t="str">
            <v>1111726-1</v>
          </cell>
          <cell r="D1075" t="str">
            <v>1111726</v>
          </cell>
        </row>
        <row r="1076">
          <cell r="A1076" t="str">
            <v>CASE138-1825455-5-83</v>
          </cell>
          <cell r="B1076" t="str">
            <v>SHAJU P S</v>
          </cell>
          <cell r="C1076" t="str">
            <v>1825455-5</v>
          </cell>
          <cell r="D1076" t="str">
            <v>1825455</v>
          </cell>
        </row>
        <row r="1077">
          <cell r="A1077" t="str">
            <v>CASE138-1792208-1-2</v>
          </cell>
          <cell r="B1077" t="str">
            <v>ASHA M C</v>
          </cell>
          <cell r="C1077" t="str">
            <v>1792208-1</v>
          </cell>
          <cell r="D1077" t="str">
            <v>1792208</v>
          </cell>
        </row>
        <row r="1078">
          <cell r="A1078" t="str">
            <v>CASE138-2010763-1-1</v>
          </cell>
          <cell r="B1078" t="str">
            <v>UNNIMARY C J</v>
          </cell>
          <cell r="C1078" t="str">
            <v>2010763-1</v>
          </cell>
          <cell r="D1078" t="str">
            <v>2010763</v>
          </cell>
        </row>
        <row r="1079">
          <cell r="A1079" t="str">
            <v>CASE138-1607742-2-1</v>
          </cell>
          <cell r="B1079" t="str">
            <v>MIZIRIYA A A</v>
          </cell>
          <cell r="C1079" t="str">
            <v>1607742-2</v>
          </cell>
          <cell r="D1079" t="str">
            <v>1607742</v>
          </cell>
        </row>
        <row r="1080">
          <cell r="A1080" t="str">
            <v>CASE138-2262881-4-3</v>
          </cell>
          <cell r="B1080" t="str">
            <v>ANJITHA K A</v>
          </cell>
          <cell r="C1080" t="str">
            <v>2262881-4</v>
          </cell>
          <cell r="D1080" t="str">
            <v>2262881</v>
          </cell>
        </row>
        <row r="1081">
          <cell r="A1081" t="str">
            <v>CASE138-1520022-1-1</v>
          </cell>
          <cell r="B1081" t="str">
            <v>NALINAKSHY AMMA N K</v>
          </cell>
          <cell r="C1081" t="str">
            <v>1520022-1</v>
          </cell>
          <cell r="D1081" t="str">
            <v>1520022</v>
          </cell>
        </row>
        <row r="1082">
          <cell r="A1082" t="str">
            <v>CASE138-1340551-1-1</v>
          </cell>
          <cell r="B1082" t="str">
            <v>BALAN NP</v>
          </cell>
          <cell r="C1082" t="str">
            <v>1340551-1</v>
          </cell>
          <cell r="D1082" t="str">
            <v>1340551</v>
          </cell>
        </row>
        <row r="1083">
          <cell r="A1083" t="str">
            <v>CASE138-1387288-1-132</v>
          </cell>
          <cell r="B1083" t="str">
            <v>SARADA DEVI K</v>
          </cell>
          <cell r="C1083" t="str">
            <v>1387288-1</v>
          </cell>
          <cell r="D1083" t="str">
            <v>1387288</v>
          </cell>
        </row>
        <row r="1084">
          <cell r="A1084" t="str">
            <v>CASE138-1984634-2-1</v>
          </cell>
          <cell r="B1084" t="str">
            <v>VENU T S</v>
          </cell>
          <cell r="C1084" t="str">
            <v>1984634-2</v>
          </cell>
          <cell r="D1084" t="str">
            <v>1984634</v>
          </cell>
        </row>
        <row r="1085">
          <cell r="A1085" t="str">
            <v>CASE138-1466001-1-1</v>
          </cell>
          <cell r="B1085" t="str">
            <v>GOPALAKRISHNA PILLAI T</v>
          </cell>
          <cell r="C1085" t="str">
            <v>1466001-1</v>
          </cell>
          <cell r="D1085" t="str">
            <v>1466001</v>
          </cell>
        </row>
        <row r="1086">
          <cell r="A1086" t="str">
            <v>CASE138-1786633-3-1</v>
          </cell>
          <cell r="B1086" t="str">
            <v>ANAMZARA AA</v>
          </cell>
          <cell r="C1086" t="str">
            <v>1786633-3</v>
          </cell>
          <cell r="D1086" t="str">
            <v>1786633</v>
          </cell>
        </row>
        <row r="1087">
          <cell r="A1087" t="str">
            <v>CASE138-2395046-1-1</v>
          </cell>
          <cell r="B1087" t="str">
            <v>DIVYA E S</v>
          </cell>
          <cell r="C1087" t="str">
            <v>2395046-1</v>
          </cell>
          <cell r="D1087" t="str">
            <v>2395046</v>
          </cell>
        </row>
        <row r="1088">
          <cell r="A1088" t="str">
            <v>CASE138-2008384-3-1</v>
          </cell>
          <cell r="B1088" t="str">
            <v>PETER EMMANUVAL</v>
          </cell>
          <cell r="C1088" t="str">
            <v>2008384-3</v>
          </cell>
          <cell r="D1088" t="str">
            <v>2008384</v>
          </cell>
        </row>
        <row r="1089">
          <cell r="A1089" t="str">
            <v>CASE138-2001920-5-1</v>
          </cell>
          <cell r="B1089" t="str">
            <v>SAMSKRITHI SREE RENJITH</v>
          </cell>
          <cell r="C1089" t="str">
            <v>2001920-5</v>
          </cell>
          <cell r="D1089" t="str">
            <v>2001920</v>
          </cell>
        </row>
        <row r="1090">
          <cell r="A1090" t="str">
            <v>CASE/P2/V/138/6890536/7</v>
          </cell>
          <cell r="B1090" t="str">
            <v>SARADA DEVI K</v>
          </cell>
          <cell r="C1090" t="str">
            <v>6890536</v>
          </cell>
          <cell r="D1090" t="str">
            <v>1387288</v>
          </cell>
        </row>
        <row r="1091">
          <cell r="A1091" t="str">
            <v>CASE138-2171127-2-4</v>
          </cell>
          <cell r="B1091" t="str">
            <v>ADHIDEV P P</v>
          </cell>
          <cell r="C1091" t="str">
            <v>2171127-2</v>
          </cell>
          <cell r="D1091" t="str">
            <v>2171127</v>
          </cell>
        </row>
        <row r="1092">
          <cell r="A1092" t="str">
            <v>CASE138-2179372-3-1</v>
          </cell>
          <cell r="B1092" t="str">
            <v>SIVASANKARAN E A</v>
          </cell>
          <cell r="C1092" t="str">
            <v>2179372-3</v>
          </cell>
          <cell r="D1092" t="str">
            <v>2179372</v>
          </cell>
        </row>
        <row r="1093">
          <cell r="A1093" t="str">
            <v>CASE138-2013138-6-1</v>
          </cell>
          <cell r="B1093" t="str">
            <v>MARY VAKKACHAN</v>
          </cell>
          <cell r="C1093" t="str">
            <v>2013138-6</v>
          </cell>
          <cell r="D1093" t="str">
            <v>2013138</v>
          </cell>
        </row>
        <row r="1094">
          <cell r="A1094" t="str">
            <v>CASE138-2031719-4-1</v>
          </cell>
          <cell r="B1094" t="str">
            <v>MARY</v>
          </cell>
          <cell r="C1094" t="str">
            <v>2031719-4</v>
          </cell>
          <cell r="D1094" t="str">
            <v>2031719</v>
          </cell>
        </row>
        <row r="1095">
          <cell r="A1095" t="str">
            <v>CASE138-2294911-5-1</v>
          </cell>
          <cell r="B1095" t="str">
            <v>BABY</v>
          </cell>
          <cell r="C1095" t="str">
            <v>2294911-5</v>
          </cell>
          <cell r="D1095" t="str">
            <v>2294911</v>
          </cell>
        </row>
        <row r="1096">
          <cell r="A1096" t="str">
            <v>CASE138-1785122-2-1</v>
          </cell>
          <cell r="B1096" t="str">
            <v>ATHIRA SHAJI</v>
          </cell>
          <cell r="C1096" t="str">
            <v>1785122-2</v>
          </cell>
          <cell r="D1096" t="str">
            <v>1785122</v>
          </cell>
        </row>
        <row r="1097">
          <cell r="A1097" t="str">
            <v>CASE138-2262881-4-2</v>
          </cell>
          <cell r="B1097" t="str">
            <v>ANJITHA K A</v>
          </cell>
          <cell r="C1097" t="str">
            <v>2262881-4</v>
          </cell>
          <cell r="D1097" t="str">
            <v>2262881</v>
          </cell>
        </row>
        <row r="1098">
          <cell r="A1098" t="str">
            <v>CASE/P2/V/138/9573974/1</v>
          </cell>
          <cell r="B1098" t="str">
            <v>BALAN NP</v>
          </cell>
          <cell r="C1098" t="str">
            <v>9573974</v>
          </cell>
          <cell r="D1098" t="str">
            <v>1340551</v>
          </cell>
        </row>
        <row r="1099">
          <cell r="A1099" t="str">
            <v>CASE138-2179839-4-1</v>
          </cell>
          <cell r="B1099" t="str">
            <v>PRASAD T S</v>
          </cell>
          <cell r="C1099" t="str">
            <v>2179839-4</v>
          </cell>
          <cell r="D1099" t="str">
            <v>2179839</v>
          </cell>
        </row>
        <row r="1100">
          <cell r="A1100" t="str">
            <v>CASE138-1428261-1-2</v>
          </cell>
          <cell r="B1100" t="str">
            <v>SOMAN VS</v>
          </cell>
          <cell r="C1100" t="str">
            <v>1428261-1</v>
          </cell>
          <cell r="D1100" t="str">
            <v>1428261</v>
          </cell>
        </row>
        <row r="1101">
          <cell r="A1101" t="str">
            <v>CASE/P2/V/138/7686774/1</v>
          </cell>
          <cell r="B1101" t="str">
            <v>RADHAKRISHNAN V P</v>
          </cell>
          <cell r="C1101" t="str">
            <v>7686774</v>
          </cell>
          <cell r="D1101" t="str">
            <v>1842784</v>
          </cell>
        </row>
        <row r="1102">
          <cell r="A1102" t="str">
            <v>CASE138-2039729-6-1</v>
          </cell>
          <cell r="B1102" t="str">
            <v>ANNIE</v>
          </cell>
          <cell r="C1102" t="str">
            <v>2039729-6</v>
          </cell>
          <cell r="D1102" t="str">
            <v>2039729</v>
          </cell>
        </row>
        <row r="1103">
          <cell r="A1103" t="str">
            <v>CASE/P2/V/138/7185039/1</v>
          </cell>
          <cell r="B1103" t="str">
            <v>LEENA VIJAYAN</v>
          </cell>
          <cell r="C1103" t="str">
            <v>7185039</v>
          </cell>
          <cell r="D1103" t="str">
            <v>1402315</v>
          </cell>
        </row>
        <row r="1104">
          <cell r="A1104" t="str">
            <v>CASE/P2/V/138/9305131/1</v>
          </cell>
          <cell r="B1104" t="str">
            <v>SUNIDA M</v>
          </cell>
          <cell r="C1104" t="str">
            <v>9305131</v>
          </cell>
          <cell r="D1104" t="str">
            <v>1866341</v>
          </cell>
        </row>
        <row r="1105">
          <cell r="A1105" t="str">
            <v>CASE138-1487298-2-1</v>
          </cell>
          <cell r="B1105" t="str">
            <v>MINI</v>
          </cell>
          <cell r="C1105" t="str">
            <v>1487298-2</v>
          </cell>
          <cell r="D1105" t="str">
            <v>1487298</v>
          </cell>
        </row>
        <row r="1106">
          <cell r="A1106" t="str">
            <v>CASE138-1221068-2-1</v>
          </cell>
          <cell r="B1106" t="str">
            <v>KHADEEJA</v>
          </cell>
          <cell r="C1106" t="str">
            <v>1221068-2</v>
          </cell>
          <cell r="D1106" t="str">
            <v>1221068</v>
          </cell>
        </row>
        <row r="1107">
          <cell r="A1107" t="str">
            <v>CASE138-1552857-1-75</v>
          </cell>
          <cell r="B1107" t="str">
            <v>USHA K K</v>
          </cell>
          <cell r="C1107" t="str">
            <v>1552857-1</v>
          </cell>
          <cell r="D1107" t="str">
            <v>1552857</v>
          </cell>
        </row>
        <row r="1108">
          <cell r="A1108" t="str">
            <v>CASE138-2357324-1-1</v>
          </cell>
          <cell r="B1108" t="str">
            <v>GEETHU J THETTAYIL</v>
          </cell>
          <cell r="C1108" t="str">
            <v>2357324-1</v>
          </cell>
          <cell r="D1108" t="str">
            <v>2357324</v>
          </cell>
        </row>
        <row r="1109">
          <cell r="A1109" t="str">
            <v>CASE/P2/V/138/6890536/6</v>
          </cell>
          <cell r="B1109" t="str">
            <v>SARADA DEVI K</v>
          </cell>
          <cell r="C1109" t="str">
            <v>6890536</v>
          </cell>
          <cell r="D1109" t="str">
            <v>1387288</v>
          </cell>
        </row>
        <row r="1110">
          <cell r="A1110" t="str">
            <v>CASE/P2/F/138/6946453/1</v>
          </cell>
          <cell r="B1110" t="str">
            <v>AMRUTHA V S</v>
          </cell>
          <cell r="C1110" t="str">
            <v>6946453</v>
          </cell>
          <cell r="D1110" t="str">
            <v>2166649</v>
          </cell>
        </row>
        <row r="1111">
          <cell r="A1111" t="str">
            <v>CASE/P2/V/138/6921902/19</v>
          </cell>
          <cell r="B1111" t="str">
            <v>SHAJU P S</v>
          </cell>
          <cell r="C1111" t="str">
            <v>6921902</v>
          </cell>
          <cell r="D1111" t="str">
            <v>1825455</v>
          </cell>
        </row>
        <row r="1112">
          <cell r="A1112" t="str">
            <v>CASE/P2/F/138/7047052/1</v>
          </cell>
          <cell r="B1112" t="str">
            <v>PRITHVIN NARAYANAN A</v>
          </cell>
          <cell r="C1112" t="str">
            <v>7047052</v>
          </cell>
          <cell r="D1112" t="str">
            <v>2349765</v>
          </cell>
        </row>
        <row r="1113">
          <cell r="A1113" t="str">
            <v>CASE138-2257745-2-1</v>
          </cell>
          <cell r="B1113" t="str">
            <v>RAMAN MK</v>
          </cell>
          <cell r="C1113" t="str">
            <v>2257745-2</v>
          </cell>
          <cell r="D1113" t="str">
            <v>2257745</v>
          </cell>
        </row>
        <row r="1114">
          <cell r="A1114" t="str">
            <v>CASE/P2/V/138/6885956/1</v>
          </cell>
          <cell r="B1114" t="str">
            <v>MANI P D</v>
          </cell>
          <cell r="C1114" t="str">
            <v>6885956</v>
          </cell>
          <cell r="D1114" t="str">
            <v>1383512</v>
          </cell>
        </row>
        <row r="1115">
          <cell r="A1115" t="str">
            <v>CASE138-1565698-3-1</v>
          </cell>
          <cell r="B1115" t="str">
            <v>SREENANDH SREEJITH</v>
          </cell>
          <cell r="C1115" t="str">
            <v>1565698-3</v>
          </cell>
          <cell r="D1115" t="str">
            <v>1565698</v>
          </cell>
        </row>
        <row r="1116">
          <cell r="A1116" t="str">
            <v>CASE138-1994221-5-1</v>
          </cell>
          <cell r="B1116" t="str">
            <v>DHARAN A PRASAD</v>
          </cell>
          <cell r="C1116" t="str">
            <v>1994221-5</v>
          </cell>
          <cell r="D1116" t="str">
            <v>1994221</v>
          </cell>
        </row>
        <row r="1117">
          <cell r="A1117" t="str">
            <v>CASE138-2334827-1-2</v>
          </cell>
          <cell r="B1117" t="str">
            <v>PRAJITHA K K</v>
          </cell>
          <cell r="C1117" t="str">
            <v>2334827-1</v>
          </cell>
          <cell r="D1117" t="str">
            <v>2334827</v>
          </cell>
        </row>
        <row r="1118">
          <cell r="A1118" t="str">
            <v>CASE138-2351322-5-1</v>
          </cell>
          <cell r="B1118" t="str">
            <v>STEPHEN N E</v>
          </cell>
          <cell r="C1118" t="str">
            <v>2351322-5</v>
          </cell>
          <cell r="D1118" t="str">
            <v>2351322</v>
          </cell>
        </row>
        <row r="1119">
          <cell r="A1119" t="str">
            <v>CASE138-1358803-1-1</v>
          </cell>
          <cell r="B1119" t="str">
            <v>DEVASSIKKUTTY P T</v>
          </cell>
          <cell r="C1119" t="str">
            <v>1358803-1</v>
          </cell>
          <cell r="D1119" t="str">
            <v>1358803</v>
          </cell>
        </row>
        <row r="1120">
          <cell r="A1120" t="str">
            <v>CASE138-1343884-2-1</v>
          </cell>
          <cell r="B1120" t="str">
            <v>JAYAMMA</v>
          </cell>
          <cell r="C1120" t="str">
            <v>1343884-2</v>
          </cell>
          <cell r="D1120" t="str">
            <v>1343884</v>
          </cell>
        </row>
        <row r="1121">
          <cell r="A1121" t="str">
            <v>CASE138-1309308-1-1</v>
          </cell>
          <cell r="B1121" t="str">
            <v>SUBHASHINI P B</v>
          </cell>
          <cell r="C1121" t="str">
            <v>1309308-1</v>
          </cell>
          <cell r="D1121" t="str">
            <v>1309308</v>
          </cell>
        </row>
        <row r="1122">
          <cell r="A1122" t="str">
            <v>CASE138-2398215-1-1</v>
          </cell>
          <cell r="B1122" t="str">
            <v>VIJISHA VARGHESE</v>
          </cell>
          <cell r="C1122" t="str">
            <v>2398215-1</v>
          </cell>
          <cell r="D1122" t="str">
            <v>2398215</v>
          </cell>
        </row>
        <row r="1123">
          <cell r="A1123" t="str">
            <v>CASE138-1195615-1-1</v>
          </cell>
          <cell r="B1123" t="str">
            <v>M.K.GOPINATHA PILLAI</v>
          </cell>
          <cell r="C1123" t="str">
            <v>1195615-1</v>
          </cell>
          <cell r="D1123" t="str">
            <v>1195615</v>
          </cell>
        </row>
        <row r="1124">
          <cell r="A1124" t="str">
            <v>CASE138-1372010-2-1</v>
          </cell>
          <cell r="B1124" t="str">
            <v>THANKAMANI P K</v>
          </cell>
          <cell r="C1124" t="str">
            <v>1372010-2</v>
          </cell>
          <cell r="D1124" t="str">
            <v>1372010</v>
          </cell>
        </row>
        <row r="1125">
          <cell r="A1125" t="str">
            <v>CASE138-1767830-5-1</v>
          </cell>
          <cell r="B1125" t="str">
            <v>PRANAV Y PRADEEP</v>
          </cell>
          <cell r="C1125" t="str">
            <v>1767830-5</v>
          </cell>
          <cell r="D1125" t="str">
            <v>1767830</v>
          </cell>
        </row>
        <row r="1126">
          <cell r="A1126" t="str">
            <v>CASE138-2351959-2-1</v>
          </cell>
          <cell r="B1126" t="str">
            <v>SUDHEESH E V</v>
          </cell>
          <cell r="C1126" t="str">
            <v>2351959-2</v>
          </cell>
          <cell r="D1126" t="str">
            <v>2351959</v>
          </cell>
        </row>
        <row r="1127">
          <cell r="A1127" t="str">
            <v>CASE/P2/V/138/8001380/1</v>
          </cell>
          <cell r="B1127" t="str">
            <v>AMMINI KUTTAN</v>
          </cell>
          <cell r="C1127" t="str">
            <v>8001380</v>
          </cell>
          <cell r="D1127" t="str">
            <v>2114742</v>
          </cell>
        </row>
        <row r="1128">
          <cell r="A1128" t="str">
            <v>CASE138-1738064-4-1</v>
          </cell>
          <cell r="B1128" t="str">
            <v>DHANYA</v>
          </cell>
          <cell r="C1128" t="str">
            <v>1738064-4</v>
          </cell>
          <cell r="D1128" t="str">
            <v>1738064</v>
          </cell>
        </row>
        <row r="1129">
          <cell r="A1129" t="str">
            <v>CASE138-2304869-1-2</v>
          </cell>
          <cell r="B1129" t="str">
            <v>REMYA T P</v>
          </cell>
          <cell r="C1129" t="str">
            <v>2304869-1</v>
          </cell>
          <cell r="D1129" t="str">
            <v>2304869</v>
          </cell>
        </row>
        <row r="1130">
          <cell r="A1130" t="str">
            <v>CASE138-2373521-2-1</v>
          </cell>
          <cell r="B1130" t="str">
            <v>AHARON P J</v>
          </cell>
          <cell r="C1130" t="str">
            <v>2373521-2</v>
          </cell>
          <cell r="D1130" t="str">
            <v>2373521</v>
          </cell>
        </row>
        <row r="1131">
          <cell r="A1131" t="str">
            <v>CASE138-2158559-3-1</v>
          </cell>
          <cell r="B1131" t="str">
            <v>SABITHA P V</v>
          </cell>
          <cell r="C1131" t="str">
            <v>2158559-3</v>
          </cell>
          <cell r="D1131" t="str">
            <v>2158559</v>
          </cell>
        </row>
        <row r="1132">
          <cell r="A1132" t="str">
            <v>CASE138-2060485-3-1</v>
          </cell>
          <cell r="B1132" t="str">
            <v>VIVEK C S</v>
          </cell>
          <cell r="C1132" t="str">
            <v>2060485-3</v>
          </cell>
          <cell r="D1132" t="str">
            <v>2060485</v>
          </cell>
        </row>
        <row r="1133">
          <cell r="A1133" t="str">
            <v>CASE138-1579612-3-1</v>
          </cell>
          <cell r="B1133" t="str">
            <v>ANNA SALVA ANTONY</v>
          </cell>
          <cell r="C1133" t="str">
            <v>1579612-3</v>
          </cell>
          <cell r="D1133" t="str">
            <v>1579612</v>
          </cell>
        </row>
        <row r="1134">
          <cell r="A1134" t="str">
            <v>CASE138-1970031-2-1</v>
          </cell>
          <cell r="B1134" t="str">
            <v>JESSY P T</v>
          </cell>
          <cell r="C1134" t="str">
            <v>1970031-2</v>
          </cell>
          <cell r="D1134" t="str">
            <v>1970031</v>
          </cell>
        </row>
        <row r="1135">
          <cell r="A1135" t="str">
            <v>CASE/P2/V/138/6871788/1</v>
          </cell>
          <cell r="B1135" t="str">
            <v>SANTHA .M.K</v>
          </cell>
          <cell r="C1135" t="str">
            <v>6871788</v>
          </cell>
          <cell r="D1135" t="str">
            <v>1342981</v>
          </cell>
        </row>
        <row r="1136">
          <cell r="A1136" t="str">
            <v>CASE/P2/V/138/8633672/33</v>
          </cell>
          <cell r="B1136" t="str">
            <v>HARIDAS VS</v>
          </cell>
          <cell r="C1136" t="str">
            <v>8633672</v>
          </cell>
          <cell r="D1136" t="str">
            <v>2299306</v>
          </cell>
        </row>
        <row r="1137">
          <cell r="A1137" t="str">
            <v>CASE/P2/V/138/6812228/1</v>
          </cell>
          <cell r="B1137" t="str">
            <v>AJI JOSEPH</v>
          </cell>
          <cell r="C1137" t="str">
            <v>6812228</v>
          </cell>
          <cell r="D1137" t="str">
            <v>1894878</v>
          </cell>
        </row>
        <row r="1138">
          <cell r="A1138" t="str">
            <v>CASE/P2/V/138/6890536/9</v>
          </cell>
          <cell r="B1138" t="str">
            <v>SARADA DEVI K</v>
          </cell>
          <cell r="C1138" t="str">
            <v>6890536</v>
          </cell>
          <cell r="D1138" t="str">
            <v>1387288</v>
          </cell>
        </row>
        <row r="1139">
          <cell r="A1139" t="str">
            <v>CASE/P2/V/138/7197063/8</v>
          </cell>
          <cell r="B1139" t="str">
            <v>A K RAJAN</v>
          </cell>
          <cell r="C1139" t="str">
            <v>7197063</v>
          </cell>
          <cell r="D1139" t="str">
            <v>1468146</v>
          </cell>
        </row>
        <row r="1140">
          <cell r="A1140" t="str">
            <v>CASE/P2/V/138/8369009/1</v>
          </cell>
          <cell r="B1140" t="str">
            <v>SUBRAN.T.C</v>
          </cell>
          <cell r="C1140" t="str">
            <v>8369009</v>
          </cell>
          <cell r="D1140" t="str">
            <v>1138540</v>
          </cell>
        </row>
        <row r="1141">
          <cell r="A1141" t="str">
            <v>CASE/P2/V/138/7197063/2</v>
          </cell>
          <cell r="B1141" t="str">
            <v>A K RAJAN</v>
          </cell>
          <cell r="C1141" t="str">
            <v>7197063</v>
          </cell>
          <cell r="D1141" t="str">
            <v>1468146</v>
          </cell>
        </row>
        <row r="1142">
          <cell r="A1142" t="str">
            <v>CASE/P2/F/138/7631700/1</v>
          </cell>
          <cell r="B1142" t="str">
            <v>ZAKKEER C M</v>
          </cell>
          <cell r="C1142" t="str">
            <v>7631700</v>
          </cell>
          <cell r="D1142" t="str">
            <v>1789692</v>
          </cell>
        </row>
        <row r="1143">
          <cell r="A1143" t="str">
            <v>CASE/P2/V/138/6874773/1</v>
          </cell>
          <cell r="B1143" t="str">
            <v>XAVIER   P   C</v>
          </cell>
          <cell r="C1143" t="str">
            <v>6874773</v>
          </cell>
          <cell r="D1143" t="str">
            <v>1434343</v>
          </cell>
        </row>
        <row r="1144">
          <cell r="A1144" t="str">
            <v>CASE/P2/V/138/7081856/19</v>
          </cell>
          <cell r="B1144" t="str">
            <v>USHA K K</v>
          </cell>
          <cell r="C1144" t="str">
            <v>7081856</v>
          </cell>
          <cell r="D1144" t="str">
            <v>1552857</v>
          </cell>
        </row>
        <row r="1145">
          <cell r="A1145" t="str">
            <v>CASE/P2/V/138/9101411/1</v>
          </cell>
          <cell r="B1145" t="str">
            <v>ABEL JOHN ALEX</v>
          </cell>
          <cell r="C1145" t="str">
            <v>9101411</v>
          </cell>
          <cell r="D1145" t="str">
            <v>1972449</v>
          </cell>
        </row>
        <row r="1146">
          <cell r="A1146" t="str">
            <v>CASE/P2/V/138/9249046/1</v>
          </cell>
          <cell r="B1146" t="str">
            <v>MANI.A</v>
          </cell>
          <cell r="C1146" t="str">
            <v>9249046</v>
          </cell>
          <cell r="D1146" t="str">
            <v>1407860</v>
          </cell>
        </row>
        <row r="1147">
          <cell r="A1147" t="str">
            <v>CASE/P2/V/138/6811874/1</v>
          </cell>
          <cell r="B1147" t="str">
            <v>JINA T S</v>
          </cell>
          <cell r="C1147" t="str">
            <v>6811874</v>
          </cell>
          <cell r="D1147" t="str">
            <v>1870457</v>
          </cell>
        </row>
        <row r="1148">
          <cell r="A1148" t="str">
            <v>CASE/P2/V/138/8408504/1</v>
          </cell>
          <cell r="B1148" t="str">
            <v>ISSAC ABRAHAM M</v>
          </cell>
          <cell r="C1148" t="str">
            <v>8408504</v>
          </cell>
          <cell r="D1148" t="str">
            <v>1230447</v>
          </cell>
        </row>
        <row r="1149">
          <cell r="A1149" t="str">
            <v>CASE/P2/V/138/9689401/1</v>
          </cell>
          <cell r="B1149" t="str">
            <v>DEVARAJ J S</v>
          </cell>
          <cell r="C1149" t="str">
            <v>9689401</v>
          </cell>
          <cell r="D1149" t="str">
            <v>2196802</v>
          </cell>
        </row>
        <row r="1150">
          <cell r="A1150" t="str">
            <v>CASE/P2/V/138/7197063/4</v>
          </cell>
          <cell r="B1150" t="str">
            <v>A K RAJAN</v>
          </cell>
          <cell r="C1150" t="str">
            <v>7197063</v>
          </cell>
          <cell r="D1150" t="str">
            <v>1468146</v>
          </cell>
        </row>
        <row r="1151">
          <cell r="A1151" t="str">
            <v>CASE/P2/V/138/7081856/16</v>
          </cell>
          <cell r="B1151" t="str">
            <v>USHA K K</v>
          </cell>
          <cell r="C1151" t="str">
            <v>7081856</v>
          </cell>
          <cell r="D1151" t="str">
            <v>1552857</v>
          </cell>
        </row>
        <row r="1152">
          <cell r="A1152" t="str">
            <v>CASE/P2/V/138/7081856/4</v>
          </cell>
          <cell r="B1152" t="str">
            <v>USHA K K</v>
          </cell>
          <cell r="C1152" t="str">
            <v>7081856</v>
          </cell>
          <cell r="D1152" t="str">
            <v>1552857</v>
          </cell>
        </row>
        <row r="1153">
          <cell r="A1153" t="str">
            <v>CASE/P2/V/138/6890536/19</v>
          </cell>
          <cell r="B1153" t="str">
            <v>SARADA DEVI K</v>
          </cell>
          <cell r="C1153" t="str">
            <v>6890536</v>
          </cell>
          <cell r="D1153" t="str">
            <v>1387288</v>
          </cell>
        </row>
        <row r="1154">
          <cell r="A1154" t="str">
            <v>CASE/P2/V/138/7081856/10</v>
          </cell>
          <cell r="B1154" t="str">
            <v>USHA K K</v>
          </cell>
          <cell r="C1154" t="str">
            <v>7081856</v>
          </cell>
          <cell r="D1154" t="str">
            <v>1552857</v>
          </cell>
        </row>
        <row r="1155">
          <cell r="A1155" t="str">
            <v>CASE/P2/F/138/6853239/1</v>
          </cell>
          <cell r="B1155" t="str">
            <v>RITWIK T S</v>
          </cell>
          <cell r="C1155" t="str">
            <v>6853239</v>
          </cell>
          <cell r="D1155" t="str">
            <v>2312053</v>
          </cell>
        </row>
        <row r="1156">
          <cell r="A1156" t="str">
            <v>CASE/P2/V/138/7811037/1</v>
          </cell>
          <cell r="B1156" t="str">
            <v>SUNILKUMAR K D</v>
          </cell>
          <cell r="C1156" t="str">
            <v>7811037</v>
          </cell>
          <cell r="D1156" t="str">
            <v>1951669</v>
          </cell>
        </row>
        <row r="1157">
          <cell r="A1157" t="str">
            <v>CASE/P2/V/138/8910222/1</v>
          </cell>
          <cell r="B1157" t="str">
            <v>SHAJAN M V</v>
          </cell>
          <cell r="C1157" t="str">
            <v>8910222</v>
          </cell>
          <cell r="D1157" t="str">
            <v>1864693</v>
          </cell>
        </row>
        <row r="1158">
          <cell r="A1158" t="str">
            <v>CASE/P2/V/138/6988760/1</v>
          </cell>
          <cell r="B1158" t="str">
            <v>CLEETUS K V</v>
          </cell>
          <cell r="C1158" t="str">
            <v>6988760</v>
          </cell>
          <cell r="D1158" t="str">
            <v>1444796</v>
          </cell>
        </row>
        <row r="1159">
          <cell r="A1159" t="str">
            <v>CASE/P2/V/138/9630039/1</v>
          </cell>
          <cell r="B1159" t="str">
            <v>SILVY FRANCIS</v>
          </cell>
          <cell r="C1159" t="str">
            <v>9630039</v>
          </cell>
          <cell r="D1159" t="str">
            <v>1368916</v>
          </cell>
        </row>
        <row r="1160">
          <cell r="A1160" t="str">
            <v>CASE/P2/V/138/9645184/2</v>
          </cell>
          <cell r="B1160" t="str">
            <v>AJAYAN</v>
          </cell>
          <cell r="C1160" t="str">
            <v>9645184</v>
          </cell>
          <cell r="D1160" t="str">
            <v>1983297</v>
          </cell>
        </row>
        <row r="1161">
          <cell r="A1161" t="str">
            <v>CASE/P2/V/138/9210295/1</v>
          </cell>
          <cell r="B1161" t="str">
            <v>CHINCHU C.C</v>
          </cell>
          <cell r="C1161" t="str">
            <v>9210295</v>
          </cell>
          <cell r="D1161" t="str">
            <v>2379879</v>
          </cell>
        </row>
        <row r="1162">
          <cell r="A1162" t="str">
            <v>CASE/P2/V/138/8265019/1</v>
          </cell>
          <cell r="B1162" t="str">
            <v>SREEDHARAN K.I</v>
          </cell>
          <cell r="C1162" t="str">
            <v>8265019</v>
          </cell>
          <cell r="D1162" t="str">
            <v>1248097</v>
          </cell>
        </row>
        <row r="1163">
          <cell r="A1163" t="str">
            <v>CASE/P2/V/138/7081856/1</v>
          </cell>
          <cell r="B1163" t="str">
            <v>USHA K K</v>
          </cell>
          <cell r="C1163" t="str">
            <v>7081856</v>
          </cell>
          <cell r="D1163" t="str">
            <v>1552857</v>
          </cell>
        </row>
        <row r="1164">
          <cell r="A1164" t="str">
            <v>CASE/P2/V/138/7197063/3</v>
          </cell>
          <cell r="B1164" t="str">
            <v>A K RAJAN</v>
          </cell>
          <cell r="C1164" t="str">
            <v>7197063</v>
          </cell>
          <cell r="D1164" t="str">
            <v>1468146</v>
          </cell>
        </row>
        <row r="1165">
          <cell r="A1165" t="str">
            <v>CASE/P2/V/138/6890536/28</v>
          </cell>
          <cell r="B1165" t="str">
            <v>SARADA DEVI K</v>
          </cell>
          <cell r="C1165" t="str">
            <v>6890536</v>
          </cell>
          <cell r="D1165" t="str">
            <v>1387288</v>
          </cell>
        </row>
        <row r="1166">
          <cell r="A1166" t="str">
            <v>CASE/P2/F/138/8219149/1</v>
          </cell>
          <cell r="B1166" t="str">
            <v>ANEESHA B G</v>
          </cell>
          <cell r="C1166" t="str">
            <v>8219149</v>
          </cell>
          <cell r="D1166" t="str">
            <v>2382053</v>
          </cell>
        </row>
        <row r="1167">
          <cell r="A1167" t="str">
            <v>CASE/P2/V/138/6890536/26</v>
          </cell>
          <cell r="B1167" t="str">
            <v>SARADA DEVI K</v>
          </cell>
          <cell r="C1167" t="str">
            <v>6890536</v>
          </cell>
          <cell r="D1167" t="str">
            <v>1387288</v>
          </cell>
        </row>
        <row r="1168">
          <cell r="A1168" t="str">
            <v>CASE/P2/V/138/6921902/17</v>
          </cell>
          <cell r="B1168" t="str">
            <v>SHAJU P S</v>
          </cell>
          <cell r="C1168" t="str">
            <v>6921902</v>
          </cell>
          <cell r="D1168" t="str">
            <v>1825455</v>
          </cell>
        </row>
        <row r="1169">
          <cell r="A1169" t="str">
            <v>CASE/P2/V/138/7077865/1</v>
          </cell>
          <cell r="B1169" t="str">
            <v>BABY GIRIJA D.</v>
          </cell>
          <cell r="C1169" t="str">
            <v>7077865</v>
          </cell>
          <cell r="D1169" t="str">
            <v>1372429</v>
          </cell>
        </row>
        <row r="1170">
          <cell r="A1170" t="str">
            <v>CASE/P2/V/138/9071613/1</v>
          </cell>
          <cell r="B1170" t="str">
            <v>JOSEPH K V</v>
          </cell>
          <cell r="C1170" t="str">
            <v>9071613</v>
          </cell>
          <cell r="D1170" t="str">
            <v>1867475</v>
          </cell>
        </row>
        <row r="1171">
          <cell r="A1171" t="str">
            <v>CASE/P2/V/138/8369009/2</v>
          </cell>
          <cell r="B1171" t="str">
            <v>SUBRAN.T.C</v>
          </cell>
          <cell r="C1171" t="str">
            <v>8369009</v>
          </cell>
          <cell r="D1171" t="str">
            <v>1138540</v>
          </cell>
        </row>
        <row r="1172">
          <cell r="A1172" t="str">
            <v>CASE/P2/V/138/8577407/1</v>
          </cell>
          <cell r="B1172" t="str">
            <v>VINCENT M G</v>
          </cell>
          <cell r="C1172" t="str">
            <v>8577407</v>
          </cell>
          <cell r="D1172" t="str">
            <v>1747163</v>
          </cell>
        </row>
        <row r="1173">
          <cell r="A1173" t="str">
            <v>CASE/P2/V/138/6921902/11</v>
          </cell>
          <cell r="B1173" t="str">
            <v>SHAJU P S</v>
          </cell>
          <cell r="C1173" t="str">
            <v>6921902</v>
          </cell>
          <cell r="D1173" t="str">
            <v>1825455</v>
          </cell>
        </row>
        <row r="1174">
          <cell r="A1174" t="str">
            <v>CASE/P2/V/138/9645184/1</v>
          </cell>
          <cell r="B1174" t="str">
            <v>AJAYAN</v>
          </cell>
          <cell r="C1174" t="str">
            <v>9645184</v>
          </cell>
          <cell r="D1174" t="str">
            <v>1983297</v>
          </cell>
        </row>
        <row r="1175">
          <cell r="A1175" t="str">
            <v>CASE/P2/V/138/7126020/1</v>
          </cell>
          <cell r="B1175" t="str">
            <v>SADASIVAN V B</v>
          </cell>
          <cell r="C1175" t="str">
            <v>7126020</v>
          </cell>
          <cell r="D1175" t="str">
            <v>1792697</v>
          </cell>
        </row>
        <row r="1176">
          <cell r="A1176" t="str">
            <v>CASE/P2/V/138/6874773/2</v>
          </cell>
          <cell r="B1176" t="str">
            <v>XAVIER   P   C</v>
          </cell>
          <cell r="C1176" t="str">
            <v>6874773</v>
          </cell>
          <cell r="D1176" t="str">
            <v>1434343</v>
          </cell>
        </row>
        <row r="1177">
          <cell r="A1177" t="str">
            <v>CASE/P2/V/138/6890536/20</v>
          </cell>
          <cell r="B1177" t="str">
            <v>SARADA DEVI K</v>
          </cell>
          <cell r="C1177" t="str">
            <v>6890536</v>
          </cell>
          <cell r="D1177" t="str">
            <v>1387288</v>
          </cell>
        </row>
        <row r="1178">
          <cell r="A1178" t="str">
            <v>CASE/P2/V/138/6890536/14</v>
          </cell>
          <cell r="B1178" t="str">
            <v>SARADA DEVI K</v>
          </cell>
          <cell r="C1178" t="str">
            <v>6890536</v>
          </cell>
          <cell r="D1178" t="str">
            <v>1387288</v>
          </cell>
        </row>
        <row r="1179">
          <cell r="A1179" t="str">
            <v>CASE/P2/V/138/8579226/1</v>
          </cell>
          <cell r="B1179" t="str">
            <v>SUBRAMANIYAN K</v>
          </cell>
          <cell r="C1179" t="str">
            <v>8579226</v>
          </cell>
          <cell r="D1179" t="str">
            <v>1760605</v>
          </cell>
        </row>
        <row r="1180">
          <cell r="A1180" t="str">
            <v>CASE/P2/V/138/7081856/15</v>
          </cell>
          <cell r="B1180" t="str">
            <v>USHA K K</v>
          </cell>
          <cell r="C1180" t="str">
            <v>7081856</v>
          </cell>
          <cell r="D1180" t="str">
            <v>1552857</v>
          </cell>
        </row>
        <row r="1181">
          <cell r="A1181" t="str">
            <v>CASE/P2/V/138/7197063/1</v>
          </cell>
          <cell r="B1181" t="str">
            <v>A K RAJAN</v>
          </cell>
          <cell r="C1181" t="str">
            <v>7197063</v>
          </cell>
          <cell r="D1181" t="str">
            <v>1468146</v>
          </cell>
        </row>
        <row r="1182">
          <cell r="A1182" t="str">
            <v>CASE/P2/V/138/6890536/5</v>
          </cell>
          <cell r="B1182" t="str">
            <v>SARADA DEVI K</v>
          </cell>
          <cell r="C1182" t="str">
            <v>6890536</v>
          </cell>
          <cell r="D1182" t="str">
            <v>1387288</v>
          </cell>
        </row>
        <row r="1183">
          <cell r="A1183" t="str">
            <v>CASE/P2/V/138/7081856/20</v>
          </cell>
          <cell r="B1183" t="str">
            <v>USHA K K</v>
          </cell>
          <cell r="C1183" t="str">
            <v>7081856</v>
          </cell>
          <cell r="D1183" t="str">
            <v>1552857</v>
          </cell>
        </row>
        <row r="1184">
          <cell r="A1184" t="str">
            <v>CASE/P2/V/138/7081856/14</v>
          </cell>
          <cell r="B1184" t="str">
            <v>USHA K K</v>
          </cell>
          <cell r="C1184" t="str">
            <v>7081856</v>
          </cell>
          <cell r="D1184" t="str">
            <v>1552857</v>
          </cell>
        </row>
        <row r="1185">
          <cell r="A1185" t="str">
            <v>CASE/P2/V/138/8525419/1</v>
          </cell>
          <cell r="B1185" t="str">
            <v>MARIA JASEENDA M T</v>
          </cell>
          <cell r="C1185" t="str">
            <v>8525419</v>
          </cell>
          <cell r="D1185" t="str">
            <v>1470356</v>
          </cell>
        </row>
        <row r="1186">
          <cell r="A1186" t="str">
            <v>CASE/P2/V/138/9262625/1</v>
          </cell>
          <cell r="B1186" t="str">
            <v>SHERFOON N U</v>
          </cell>
          <cell r="C1186" t="str">
            <v>9262625</v>
          </cell>
          <cell r="D1186" t="str">
            <v>1894470</v>
          </cell>
        </row>
        <row r="1187">
          <cell r="A1187" t="str">
            <v>CASE/P2/F/138/7013493/1</v>
          </cell>
          <cell r="B1187" t="str">
            <v>SREEMATHY</v>
          </cell>
          <cell r="C1187" t="str">
            <v>7013493</v>
          </cell>
          <cell r="D1187" t="str">
            <v>1599863</v>
          </cell>
        </row>
        <row r="1188">
          <cell r="A1188" t="str">
            <v>CASE/P2/V/138/6921902/9</v>
          </cell>
          <cell r="B1188" t="str">
            <v>SHAJU P S</v>
          </cell>
          <cell r="C1188" t="str">
            <v>6921902</v>
          </cell>
          <cell r="D1188" t="str">
            <v>1825455</v>
          </cell>
        </row>
        <row r="1189">
          <cell r="A1189" t="str">
            <v>CASE/P2/V/138/6890536/25</v>
          </cell>
          <cell r="B1189" t="str">
            <v>SARADA DEVI K</v>
          </cell>
          <cell r="C1189" t="str">
            <v>6890536</v>
          </cell>
          <cell r="D1189" t="str">
            <v>1387288</v>
          </cell>
        </row>
        <row r="1190">
          <cell r="A1190" t="str">
            <v>CASE/P2/V/138/7081856/9</v>
          </cell>
          <cell r="B1190" t="str">
            <v>USHA K K</v>
          </cell>
          <cell r="C1190" t="str">
            <v>7081856</v>
          </cell>
          <cell r="D1190" t="str">
            <v>1552857</v>
          </cell>
        </row>
        <row r="1191">
          <cell r="A1191" t="str">
            <v>CASE/P2/V/138/7179968/1</v>
          </cell>
          <cell r="B1191" t="str">
            <v>MARY K C</v>
          </cell>
          <cell r="C1191" t="str">
            <v>7179968</v>
          </cell>
          <cell r="D1191" t="str">
            <v>1293389</v>
          </cell>
        </row>
        <row r="1192">
          <cell r="A1192" t="str">
            <v>CASE/P2/V/138/7197063/9</v>
          </cell>
          <cell r="B1192" t="str">
            <v>A K RAJAN</v>
          </cell>
          <cell r="C1192" t="str">
            <v>7197063</v>
          </cell>
          <cell r="D1192" t="str">
            <v>1468146</v>
          </cell>
        </row>
        <row r="1193">
          <cell r="A1193" t="str">
            <v>CASE/P2/V/138/8471954/1</v>
          </cell>
          <cell r="B1193" t="str">
            <v>SUMATHY M.K.</v>
          </cell>
          <cell r="C1193" t="str">
            <v>8471954</v>
          </cell>
          <cell r="D1193" t="str">
            <v>1380019</v>
          </cell>
        </row>
        <row r="1194">
          <cell r="A1194" t="str">
            <v>CASE/P2/V/138/7183470/1</v>
          </cell>
          <cell r="B1194" t="str">
            <v>VASAVAN K.K</v>
          </cell>
          <cell r="C1194" t="str">
            <v>7183470</v>
          </cell>
          <cell r="D1194" t="str">
            <v>1398084</v>
          </cell>
        </row>
        <row r="1195">
          <cell r="A1195" t="str">
            <v>CASE/P2/V/138/6885889/1</v>
          </cell>
          <cell r="B1195" t="str">
            <v>SAJITHA</v>
          </cell>
          <cell r="C1195" t="str">
            <v>6885889</v>
          </cell>
          <cell r="D1195" t="str">
            <v>1380885</v>
          </cell>
        </row>
        <row r="1196">
          <cell r="A1196" t="str">
            <v>CASE/P2/V/138/6965277/1</v>
          </cell>
          <cell r="B1196" t="str">
            <v>SASIDHARAN</v>
          </cell>
          <cell r="C1196" t="str">
            <v>6965277</v>
          </cell>
          <cell r="D1196" t="str">
            <v>2264033</v>
          </cell>
        </row>
        <row r="1197">
          <cell r="A1197" t="str">
            <v>CASE/P2/V/138/7197063/5</v>
          </cell>
          <cell r="B1197" t="str">
            <v>A K RAJAN</v>
          </cell>
          <cell r="C1197" t="str">
            <v>7197063</v>
          </cell>
          <cell r="D1197" t="str">
            <v>1468146</v>
          </cell>
        </row>
        <row r="1198">
          <cell r="A1198" t="str">
            <v>CASE/P2/V/138/9150284/2</v>
          </cell>
          <cell r="B1198" t="str">
            <v>VASANTHY V K</v>
          </cell>
          <cell r="C1198" t="str">
            <v>9150284</v>
          </cell>
          <cell r="D1198" t="str">
            <v>2177006</v>
          </cell>
        </row>
        <row r="1199">
          <cell r="A1199" t="str">
            <v>CASE/P2/F/138/7605550/1</v>
          </cell>
          <cell r="B1199" t="str">
            <v>OMANA CHANDRAN</v>
          </cell>
          <cell r="C1199" t="str">
            <v>7605550</v>
          </cell>
          <cell r="D1199" t="str">
            <v>1771505</v>
          </cell>
        </row>
        <row r="1200">
          <cell r="A1200" t="str">
            <v>CASE/P2/V/138/6890536/18</v>
          </cell>
          <cell r="B1200" t="str">
            <v>SARADA DEVI K</v>
          </cell>
          <cell r="C1200" t="str">
            <v>6890536</v>
          </cell>
          <cell r="D1200" t="str">
            <v>1387288</v>
          </cell>
        </row>
        <row r="1201">
          <cell r="A1201" t="str">
            <v>CASE/P2/V/138/8183124/1</v>
          </cell>
          <cell r="B1201" t="str">
            <v>VALSALA VENU</v>
          </cell>
          <cell r="C1201" t="str">
            <v>8183124</v>
          </cell>
          <cell r="D1201" t="str">
            <v>2350539</v>
          </cell>
        </row>
        <row r="1202">
          <cell r="A1202" t="str">
            <v>CASE/P2/V/138/9598046/1</v>
          </cell>
          <cell r="B1202" t="str">
            <v>THANKAMONI AMMA K</v>
          </cell>
          <cell r="C1202" t="str">
            <v>9598046</v>
          </cell>
          <cell r="D1202" t="str">
            <v>1538578</v>
          </cell>
        </row>
        <row r="1203">
          <cell r="A1203" t="str">
            <v>CASE/P2/V/138/7197063/7</v>
          </cell>
          <cell r="B1203" t="str">
            <v>A K RAJAN</v>
          </cell>
          <cell r="C1203" t="str">
            <v>7197063</v>
          </cell>
          <cell r="D1203" t="str">
            <v>1468146</v>
          </cell>
        </row>
        <row r="1204">
          <cell r="A1204" t="str">
            <v>CASE/P2/V/138/6921902/3</v>
          </cell>
          <cell r="B1204" t="str">
            <v>SHAJU P S</v>
          </cell>
          <cell r="C1204" t="str">
            <v>6921902</v>
          </cell>
          <cell r="D1204" t="str">
            <v>1825455</v>
          </cell>
        </row>
        <row r="1205">
          <cell r="A1205" t="str">
            <v>CASE/P2/V/138/6921902/10</v>
          </cell>
          <cell r="B1205" t="str">
            <v>SHAJU P S</v>
          </cell>
          <cell r="C1205" t="str">
            <v>6921902</v>
          </cell>
          <cell r="D1205" t="str">
            <v>1825455</v>
          </cell>
        </row>
        <row r="1206">
          <cell r="A1206" t="str">
            <v>CASE/P2/V/138/6921902/13</v>
          </cell>
          <cell r="B1206" t="str">
            <v>SHAJU P S</v>
          </cell>
          <cell r="C1206" t="str">
            <v>6921902</v>
          </cell>
          <cell r="D1206" t="str">
            <v>1825455</v>
          </cell>
        </row>
        <row r="1207">
          <cell r="A1207" t="str">
            <v>CASE/P2/V/138/7180267/1</v>
          </cell>
          <cell r="B1207" t="str">
            <v>BIKKU BHATT G</v>
          </cell>
          <cell r="C1207" t="str">
            <v>7180267</v>
          </cell>
          <cell r="D1207" t="str">
            <v>1305054</v>
          </cell>
        </row>
        <row r="1208">
          <cell r="A1208" t="str">
            <v>CASE/P2/V/138/7081856/13</v>
          </cell>
          <cell r="B1208" t="str">
            <v>USHA K K</v>
          </cell>
          <cell r="C1208" t="str">
            <v>7081856</v>
          </cell>
          <cell r="D1208" t="str">
            <v>1552857</v>
          </cell>
        </row>
        <row r="1209">
          <cell r="A1209" t="str">
            <v>CASE/P2/V/138/6890536/21</v>
          </cell>
          <cell r="B1209" t="str">
            <v>SARADA DEVI K</v>
          </cell>
          <cell r="C1209" t="str">
            <v>6890536</v>
          </cell>
          <cell r="D1209" t="str">
            <v>1387288</v>
          </cell>
        </row>
        <row r="1210">
          <cell r="A1210" t="str">
            <v>CASE/P2/V/138/6921902/6</v>
          </cell>
          <cell r="B1210" t="str">
            <v>SHAJU P S</v>
          </cell>
          <cell r="C1210" t="str">
            <v>6921902</v>
          </cell>
          <cell r="D1210" t="str">
            <v>1825455</v>
          </cell>
        </row>
        <row r="1211">
          <cell r="A1211" t="str">
            <v>CASE/P2/V/138/6921902/18</v>
          </cell>
          <cell r="B1211" t="str">
            <v>SHAJU P S</v>
          </cell>
          <cell r="C1211" t="str">
            <v>6921902</v>
          </cell>
          <cell r="D1211" t="str">
            <v>1825455</v>
          </cell>
        </row>
        <row r="1212">
          <cell r="A1212" t="str">
            <v>CASE/P2/V/138/7081856/11</v>
          </cell>
          <cell r="B1212" t="str">
            <v>USHA K K</v>
          </cell>
          <cell r="C1212" t="str">
            <v>7081856</v>
          </cell>
          <cell r="D1212" t="str">
            <v>1552857</v>
          </cell>
        </row>
        <row r="1213">
          <cell r="A1213" t="str">
            <v>CASE/P2/V/138/6890536/8</v>
          </cell>
          <cell r="B1213" t="str">
            <v>SARADA DEVI K</v>
          </cell>
          <cell r="C1213" t="str">
            <v>6890536</v>
          </cell>
          <cell r="D1213" t="str">
            <v>1387288</v>
          </cell>
        </row>
        <row r="1214">
          <cell r="A1214" t="str">
            <v>CASE/P2/V/138/6921902/7</v>
          </cell>
          <cell r="B1214" t="str">
            <v>SHAJU P S</v>
          </cell>
          <cell r="C1214" t="str">
            <v>6921902</v>
          </cell>
          <cell r="D1214" t="str">
            <v>1825455</v>
          </cell>
        </row>
        <row r="1215">
          <cell r="A1215" t="str">
            <v>CASE/P2/F/138/6825888/1</v>
          </cell>
          <cell r="B1215" t="str">
            <v>SOBHANA</v>
          </cell>
          <cell r="C1215" t="str">
            <v>6825888</v>
          </cell>
          <cell r="D1215" t="str">
            <v>1779157</v>
          </cell>
        </row>
        <row r="1216">
          <cell r="A1216" t="str">
            <v>CASE/P2/V/138/6890536/24</v>
          </cell>
          <cell r="B1216" t="str">
            <v>SARADA DEVI K</v>
          </cell>
          <cell r="C1216" t="str">
            <v>6890536</v>
          </cell>
          <cell r="D1216" t="str">
            <v>1387288</v>
          </cell>
        </row>
        <row r="1217">
          <cell r="A1217" t="str">
            <v>CASE/P2/V/138/6979369/1</v>
          </cell>
          <cell r="B1217" t="str">
            <v>BOSE K P</v>
          </cell>
          <cell r="C1217" t="str">
            <v>6979369</v>
          </cell>
          <cell r="D1217" t="str">
            <v>1408619</v>
          </cell>
        </row>
        <row r="1218">
          <cell r="A1218" t="str">
            <v>CASE/P2/F/138/6939316/1</v>
          </cell>
          <cell r="B1218" t="str">
            <v>GOPALAKRISHNAN C K</v>
          </cell>
          <cell r="C1218" t="str">
            <v>6939316</v>
          </cell>
          <cell r="D1218" t="str">
            <v>2050395</v>
          </cell>
        </row>
        <row r="1219">
          <cell r="A1219" t="str">
            <v>CASE/P2/V/138/6921902/4</v>
          </cell>
          <cell r="B1219" t="str">
            <v>SHAJU P S</v>
          </cell>
          <cell r="C1219" t="str">
            <v>6921902</v>
          </cell>
          <cell r="D1219" t="str">
            <v>1825455</v>
          </cell>
        </row>
        <row r="1220">
          <cell r="A1220" t="str">
            <v>CASE/P2/V/138/7197063/6</v>
          </cell>
          <cell r="B1220" t="str">
            <v>A K RAJAN</v>
          </cell>
          <cell r="C1220" t="str">
            <v>7197063</v>
          </cell>
          <cell r="D1220" t="str">
            <v>1468146</v>
          </cell>
        </row>
        <row r="1221">
          <cell r="A1221" t="str">
            <v>CASE/P2/V/138/8669135/1</v>
          </cell>
          <cell r="B1221" t="str">
            <v>SANTHA D</v>
          </cell>
          <cell r="C1221" t="str">
            <v>8669135</v>
          </cell>
          <cell r="D1221" t="str">
            <v>1026077</v>
          </cell>
        </row>
        <row r="1222">
          <cell r="A1222" t="str">
            <v>CASE/P1/V/138/6890536/4</v>
          </cell>
          <cell r="B1222" t="str">
            <v>SARADA DEVI K</v>
          </cell>
          <cell r="C1222" t="str">
            <v>1387288-1</v>
          </cell>
          <cell r="D1222" t="str">
            <v>1387288</v>
          </cell>
        </row>
        <row r="1223">
          <cell r="A1223" t="str">
            <v>CASE/P2/V/138/7089601/1</v>
          </cell>
          <cell r="B1223" t="str">
            <v>SUJATHA</v>
          </cell>
          <cell r="C1223" t="str">
            <v>7089601</v>
          </cell>
          <cell r="D1223" t="str">
            <v>1327751</v>
          </cell>
        </row>
        <row r="1224">
          <cell r="A1224" t="str">
            <v>CASE/P2/V/138/7081856/5</v>
          </cell>
          <cell r="B1224" t="str">
            <v>USHA K K</v>
          </cell>
          <cell r="C1224" t="str">
            <v>7081856</v>
          </cell>
          <cell r="D1224" t="str">
            <v>1552857</v>
          </cell>
        </row>
        <row r="1225">
          <cell r="A1225" t="str">
            <v>CASE/P2/V/138/7892526/1</v>
          </cell>
          <cell r="B1225" t="str">
            <v>M I HARIDASAN</v>
          </cell>
          <cell r="C1225" t="str">
            <v>7892526</v>
          </cell>
          <cell r="D1225" t="str">
            <v>2021801</v>
          </cell>
        </row>
        <row r="1226">
          <cell r="A1226" t="str">
            <v>CASE/P2/V/138/7081856/18</v>
          </cell>
          <cell r="B1226" t="str">
            <v>USHA K K</v>
          </cell>
          <cell r="C1226" t="str">
            <v>7081856</v>
          </cell>
          <cell r="D1226" t="str">
            <v>1552857</v>
          </cell>
        </row>
        <row r="1227">
          <cell r="A1227" t="str">
            <v>CASE/P2/V/138/7197063/10</v>
          </cell>
          <cell r="B1227" t="str">
            <v>A K RAJAN</v>
          </cell>
          <cell r="C1227" t="str">
            <v>7197063</v>
          </cell>
          <cell r="D1227" t="str">
            <v>1468146</v>
          </cell>
        </row>
        <row r="1228">
          <cell r="A1228" t="str">
            <v>CASE/P2/V/138/9425291/1</v>
          </cell>
          <cell r="B1228" t="str">
            <v>DAYANA SURESH</v>
          </cell>
          <cell r="C1228" t="str">
            <v>9425291</v>
          </cell>
          <cell r="D1228" t="str">
            <v>1959078</v>
          </cell>
        </row>
        <row r="1229">
          <cell r="A1229" t="str">
            <v>CASE/P2/V/138/6890536/17</v>
          </cell>
          <cell r="B1229" t="str">
            <v>SARADA DEVI K</v>
          </cell>
          <cell r="C1229" t="str">
            <v>6890536</v>
          </cell>
          <cell r="D1229" t="str">
            <v>1387288</v>
          </cell>
        </row>
        <row r="1230">
          <cell r="A1230" t="str">
            <v>CASE/P2/V/138/8669635/1</v>
          </cell>
          <cell r="B1230" t="str">
            <v>DAISY XAVIER</v>
          </cell>
          <cell r="C1230" t="str">
            <v>8669635</v>
          </cell>
          <cell r="D1230" t="str">
            <v>1026603</v>
          </cell>
        </row>
        <row r="1231">
          <cell r="A1231" t="str">
            <v>CASE/P2/F/138/8662501/1</v>
          </cell>
          <cell r="B1231" t="str">
            <v>JEEN EPPOLIN V A</v>
          </cell>
          <cell r="C1231" t="str">
            <v>8662501</v>
          </cell>
          <cell r="D1231" t="str">
            <v>1590809</v>
          </cell>
        </row>
        <row r="1232">
          <cell r="A1232" t="str">
            <v>CASE/P2/F/138/7099047/1</v>
          </cell>
          <cell r="B1232" t="str">
            <v>GOPINATH K V</v>
          </cell>
          <cell r="C1232" t="str">
            <v>7099047</v>
          </cell>
          <cell r="D1232" t="str">
            <v>1633141</v>
          </cell>
        </row>
        <row r="1233">
          <cell r="A1233" t="str">
            <v>CASE/P2/F/138/7632087/1</v>
          </cell>
          <cell r="B1233" t="str">
            <v>AYRIN .C.A</v>
          </cell>
          <cell r="C1233" t="str">
            <v>7632087</v>
          </cell>
          <cell r="D1233" t="str">
            <v>1789967</v>
          </cell>
        </row>
        <row r="1234">
          <cell r="A1234" t="str">
            <v>CASE/P2/V/138/6885889/2</v>
          </cell>
          <cell r="B1234" t="str">
            <v>SAJITHA</v>
          </cell>
          <cell r="C1234" t="str">
            <v>6885889</v>
          </cell>
          <cell r="D1234" t="str">
            <v>1380885</v>
          </cell>
        </row>
        <row r="1235">
          <cell r="A1235" t="str">
            <v>CASE/P2/F/138/9658045/1</v>
          </cell>
          <cell r="B1235" t="str">
            <v>BINDU.N.C</v>
          </cell>
          <cell r="C1235" t="str">
            <v>9658045</v>
          </cell>
          <cell r="D1235" t="str">
            <v>1566912</v>
          </cell>
        </row>
        <row r="1236">
          <cell r="A1236" t="str">
            <v>CASE/P2/F/138/8933593/2</v>
          </cell>
          <cell r="B1236" t="str">
            <v>SUSEELA P K</v>
          </cell>
          <cell r="C1236" t="str">
            <v>8933593</v>
          </cell>
          <cell r="D1236" t="str">
            <v>1563604</v>
          </cell>
        </row>
        <row r="1237">
          <cell r="A1237" t="str">
            <v>CASE/P2/F/138/6825888/2</v>
          </cell>
          <cell r="B1237" t="str">
            <v>SOBHANA</v>
          </cell>
          <cell r="C1237" t="str">
            <v>6825888</v>
          </cell>
          <cell r="D1237" t="str">
            <v>1779157</v>
          </cell>
        </row>
        <row r="1238">
          <cell r="A1238" t="str">
            <v>CASE/P2/F/138/7019531/1</v>
          </cell>
          <cell r="B1238" t="str">
            <v>RESHMA K M</v>
          </cell>
          <cell r="C1238" t="str">
            <v>7019531</v>
          </cell>
          <cell r="D1238" t="str">
            <v>1774396</v>
          </cell>
        </row>
        <row r="1239">
          <cell r="A1239" t="str">
            <v>CASE/P2/V/138/6921902/23</v>
          </cell>
          <cell r="B1239" t="str">
            <v>SHAJU P S</v>
          </cell>
          <cell r="C1239" t="str">
            <v>6921902</v>
          </cell>
          <cell r="D1239" t="str">
            <v>1825455</v>
          </cell>
        </row>
        <row r="1240">
          <cell r="A1240" t="str">
            <v>CASE/P2/F/138/9049947/2</v>
          </cell>
          <cell r="B1240" t="str">
            <v>SWETHA SOMAN</v>
          </cell>
          <cell r="C1240" t="str">
            <v>9049947</v>
          </cell>
          <cell r="D1240" t="str">
            <v>1783880</v>
          </cell>
        </row>
        <row r="1241">
          <cell r="A1241" t="str">
            <v>CASE/P2/F/138/6838145/1</v>
          </cell>
          <cell r="B1241" t="str">
            <v>KARTHIK T R</v>
          </cell>
          <cell r="C1241" t="str">
            <v>6838145</v>
          </cell>
          <cell r="D1241" t="str">
            <v>2009883</v>
          </cell>
        </row>
        <row r="1242">
          <cell r="A1242" t="str">
            <v>CASE/P2/V/138/7197063/15</v>
          </cell>
          <cell r="B1242" t="str">
            <v>A K RAJAN</v>
          </cell>
          <cell r="C1242" t="str">
            <v>7197063</v>
          </cell>
          <cell r="D1242" t="str">
            <v>1468146</v>
          </cell>
        </row>
        <row r="1243">
          <cell r="A1243" t="str">
            <v>CASE/P2/F/138/6941981/1</v>
          </cell>
          <cell r="B1243" t="str">
            <v>BEENA</v>
          </cell>
          <cell r="C1243" t="str">
            <v>6941981</v>
          </cell>
          <cell r="D1243" t="str">
            <v>2077533</v>
          </cell>
        </row>
        <row r="1244">
          <cell r="A1244" t="str">
            <v>CASE/P2/V/138/7197063/17</v>
          </cell>
          <cell r="B1244" t="str">
            <v>A K RAJAN</v>
          </cell>
          <cell r="C1244" t="str">
            <v>7197063</v>
          </cell>
          <cell r="D1244" t="str">
            <v>1468146</v>
          </cell>
        </row>
        <row r="1245">
          <cell r="A1245" t="str">
            <v>CASE/P2/F/138/7042565/1</v>
          </cell>
          <cell r="B1245" t="str">
            <v>ASHWAD MADHAV N</v>
          </cell>
          <cell r="C1245" t="str">
            <v>7042565</v>
          </cell>
          <cell r="D1245" t="str">
            <v>2055652</v>
          </cell>
        </row>
        <row r="1246">
          <cell r="A1246" t="str">
            <v>CASE/P2/F/138/7220458/1</v>
          </cell>
          <cell r="B1246" t="str">
            <v>RESMI M V</v>
          </cell>
          <cell r="C1246" t="str">
            <v>7220458</v>
          </cell>
          <cell r="D1246" t="str">
            <v>1763351</v>
          </cell>
        </row>
        <row r="1247">
          <cell r="A1247" t="str">
            <v>CASE/P2/F/138/8219149/3</v>
          </cell>
          <cell r="B1247" t="str">
            <v>ANEESHA B G</v>
          </cell>
          <cell r="C1247" t="str">
            <v>8219149</v>
          </cell>
          <cell r="D1247" t="str">
            <v>2382053</v>
          </cell>
        </row>
        <row r="1248">
          <cell r="A1248" t="str">
            <v>CASE/P2/V/138/7197063/14</v>
          </cell>
          <cell r="B1248" t="str">
            <v>A K RAJAN</v>
          </cell>
          <cell r="C1248" t="str">
            <v>7197063</v>
          </cell>
          <cell r="D1248" t="str">
            <v>1468146</v>
          </cell>
        </row>
        <row r="1249">
          <cell r="A1249" t="str">
            <v>CASE/P2/F/138/9372463/1</v>
          </cell>
          <cell r="B1249" t="str">
            <v>SMITHAMOL P S</v>
          </cell>
          <cell r="C1249" t="str">
            <v>9372463</v>
          </cell>
          <cell r="D1249" t="str">
            <v>1783838</v>
          </cell>
        </row>
        <row r="1250">
          <cell r="A1250" t="str">
            <v>CASE138-2361127-4-1</v>
          </cell>
          <cell r="B1250" t="str">
            <v>SIVANI K S</v>
          </cell>
          <cell r="C1250" t="str">
            <v>2361127-4</v>
          </cell>
          <cell r="D1250" t="str">
            <v>2361127</v>
          </cell>
        </row>
        <row r="1251">
          <cell r="A1251" t="str">
            <v>CASE/P2/V/138/8896117/2</v>
          </cell>
          <cell r="B1251" t="str">
            <v>JESSY VC</v>
          </cell>
          <cell r="C1251" t="str">
            <v>8896117</v>
          </cell>
          <cell r="D1251" t="str">
            <v>1338959</v>
          </cell>
        </row>
        <row r="1252">
          <cell r="A1252" t="str">
            <v>CASE/P2/F/138/7221128/1</v>
          </cell>
          <cell r="B1252" t="str">
            <v>SUDHEESH K V</v>
          </cell>
          <cell r="C1252" t="str">
            <v>7221128</v>
          </cell>
          <cell r="D1252" t="str">
            <v>1764593</v>
          </cell>
        </row>
        <row r="1253">
          <cell r="A1253" t="str">
            <v>CASE/P2/V/138/8428057/1</v>
          </cell>
          <cell r="B1253" t="str">
            <v>STELLA K</v>
          </cell>
          <cell r="C1253" t="str">
            <v>8428057</v>
          </cell>
          <cell r="D1253" t="str">
            <v>1284597</v>
          </cell>
        </row>
        <row r="1254">
          <cell r="A1254" t="str">
            <v>CASE/P2/F/138/7361858/1</v>
          </cell>
          <cell r="B1254" t="str">
            <v>STEPHEN M V</v>
          </cell>
          <cell r="C1254" t="str">
            <v>7361858</v>
          </cell>
          <cell r="D1254" t="str">
            <v>2055977</v>
          </cell>
        </row>
        <row r="1255">
          <cell r="A1255" t="str">
            <v>CASE/P2/V/138/6921902/21</v>
          </cell>
          <cell r="B1255" t="str">
            <v>SHAJU P S</v>
          </cell>
          <cell r="C1255" t="str">
            <v>6921902</v>
          </cell>
          <cell r="D1255" t="str">
            <v>1825455</v>
          </cell>
        </row>
        <row r="1256">
          <cell r="A1256" t="str">
            <v>CASE/P2/V/138/7081856/30</v>
          </cell>
          <cell r="B1256" t="str">
            <v>USHA K K</v>
          </cell>
          <cell r="C1256" t="str">
            <v>7081856</v>
          </cell>
          <cell r="D1256" t="str">
            <v>1552857</v>
          </cell>
        </row>
        <row r="1257">
          <cell r="A1257" t="str">
            <v>CASE/P2/V/138/6890536/42</v>
          </cell>
          <cell r="B1257" t="str">
            <v>SARADA DEVI K</v>
          </cell>
          <cell r="C1257" t="str">
            <v>6890536</v>
          </cell>
          <cell r="D1257" t="str">
            <v>1387288</v>
          </cell>
        </row>
        <row r="1258">
          <cell r="A1258" t="str">
            <v>CASE/P2/F/138/7622183/1</v>
          </cell>
          <cell r="B1258" t="str">
            <v>RITHWICK KRISHNA P. L.</v>
          </cell>
          <cell r="C1258" t="str">
            <v>7622183</v>
          </cell>
          <cell r="D1258" t="str">
            <v>1782402</v>
          </cell>
        </row>
        <row r="1259">
          <cell r="A1259" t="str">
            <v>CASE/P2/V/138/8308406/1</v>
          </cell>
          <cell r="B1259" t="str">
            <v>JACOB.U.L</v>
          </cell>
          <cell r="C1259" t="str">
            <v>8308406</v>
          </cell>
          <cell r="D1259" t="str">
            <v>1026024</v>
          </cell>
        </row>
        <row r="1260">
          <cell r="A1260" t="str">
            <v>CASE/P2/V/138/8288223/1</v>
          </cell>
          <cell r="B1260" t="str">
            <v>ANVIKA K S</v>
          </cell>
          <cell r="C1260" t="str">
            <v>8288223</v>
          </cell>
          <cell r="D1260" t="str">
            <v>2325707</v>
          </cell>
        </row>
        <row r="1261">
          <cell r="A1261" t="str">
            <v>CASE/P2/F/138/9341406/1</v>
          </cell>
          <cell r="B1261" t="str">
            <v>LIDA RAJAN</v>
          </cell>
          <cell r="C1261" t="str">
            <v>9341406</v>
          </cell>
          <cell r="D1261" t="str">
            <v>2346308</v>
          </cell>
        </row>
        <row r="1262">
          <cell r="A1262" t="str">
            <v>CASE/P2/V/138/7081856/32</v>
          </cell>
          <cell r="B1262" t="str">
            <v>USHA K K</v>
          </cell>
          <cell r="C1262" t="str">
            <v>7081856</v>
          </cell>
          <cell r="D1262" t="str">
            <v>1552857</v>
          </cell>
        </row>
        <row r="1263">
          <cell r="A1263" t="str">
            <v>CASE/P2/V/138/7197063/12</v>
          </cell>
          <cell r="B1263" t="str">
            <v>A K RAJAN</v>
          </cell>
          <cell r="C1263" t="str">
            <v>7197063</v>
          </cell>
          <cell r="D1263" t="str">
            <v>1468146</v>
          </cell>
        </row>
        <row r="1264">
          <cell r="A1264" t="str">
            <v>CASE/P2/F/138/9759672/1</v>
          </cell>
          <cell r="B1264" t="str">
            <v>SANDRA JOSSY</v>
          </cell>
          <cell r="C1264" t="str">
            <v>9759672</v>
          </cell>
          <cell r="D1264" t="str">
            <v>2429199</v>
          </cell>
        </row>
        <row r="1265">
          <cell r="A1265" t="str">
            <v>CASE/P2/F/138/8646533/1</v>
          </cell>
          <cell r="B1265" t="str">
            <v>AJITH C VELAYUDHAN</v>
          </cell>
          <cell r="C1265" t="str">
            <v>8646533</v>
          </cell>
          <cell r="D1265" t="str">
            <v>1610389</v>
          </cell>
        </row>
        <row r="1266">
          <cell r="A1266" t="str">
            <v>CASE/P2/V/138/7077400/1</v>
          </cell>
          <cell r="B1266" t="str">
            <v>DEVASSIKKUTTY P T</v>
          </cell>
          <cell r="C1266" t="str">
            <v>7077400</v>
          </cell>
          <cell r="D1266" t="str">
            <v>1358803</v>
          </cell>
        </row>
        <row r="1267">
          <cell r="A1267" t="str">
            <v>CASE/P2/F/138/7965421/1</v>
          </cell>
          <cell r="B1267" t="str">
            <v>SREELA SREEDHARAN</v>
          </cell>
          <cell r="C1267" t="str">
            <v>7965421</v>
          </cell>
          <cell r="D1267" t="str">
            <v>2084587</v>
          </cell>
        </row>
        <row r="1268">
          <cell r="A1268" t="str">
            <v>CASE/P2/F/138/9359054/1</v>
          </cell>
          <cell r="B1268" t="str">
            <v>AMAY SANAL</v>
          </cell>
          <cell r="C1268" t="str">
            <v>9359054</v>
          </cell>
          <cell r="D1268" t="str">
            <v>1634424</v>
          </cell>
        </row>
        <row r="1269">
          <cell r="A1269" t="str">
            <v>CASE/P2/V/138/6879806/1</v>
          </cell>
          <cell r="B1269" t="str">
            <v>ZAINABA C M</v>
          </cell>
          <cell r="C1269" t="str">
            <v>6879806</v>
          </cell>
          <cell r="D1269" t="str">
            <v>1026482</v>
          </cell>
        </row>
        <row r="1270">
          <cell r="A1270" t="str">
            <v>CASE/P2/V/138/7081856/24</v>
          </cell>
          <cell r="B1270" t="str">
            <v>USHA K K</v>
          </cell>
          <cell r="C1270" t="str">
            <v>7081856</v>
          </cell>
          <cell r="D1270" t="str">
            <v>1552857</v>
          </cell>
        </row>
        <row r="1271">
          <cell r="A1271" t="str">
            <v>CASE/P2/V/138/6885629/1</v>
          </cell>
          <cell r="B1271" t="str">
            <v>ARAVINDAKSHAN V K</v>
          </cell>
          <cell r="C1271" t="str">
            <v>6885629</v>
          </cell>
          <cell r="D1271" t="str">
            <v>1370516</v>
          </cell>
        </row>
        <row r="1272">
          <cell r="A1272" t="str">
            <v>CASE/P2/F/138/9341406/2</v>
          </cell>
          <cell r="B1272" t="str">
            <v>LIDA RAJAN</v>
          </cell>
          <cell r="C1272" t="str">
            <v>9341406</v>
          </cell>
          <cell r="D1272" t="str">
            <v>2346308</v>
          </cell>
        </row>
        <row r="1273">
          <cell r="A1273" t="str">
            <v>CASE/P2/V/138/7178547/1</v>
          </cell>
          <cell r="B1273" t="str">
            <v>KAREEM M K</v>
          </cell>
          <cell r="C1273" t="str">
            <v>7178547</v>
          </cell>
          <cell r="D1273" t="str">
            <v>1224409</v>
          </cell>
        </row>
        <row r="1274">
          <cell r="A1274" t="str">
            <v>CASE138-1894802-1-1</v>
          </cell>
          <cell r="B1274" t="str">
            <v>JILA E GEORGE</v>
          </cell>
          <cell r="C1274" t="str">
            <v>1894802-1</v>
          </cell>
          <cell r="D1274" t="str">
            <v>1894802</v>
          </cell>
        </row>
        <row r="1275">
          <cell r="A1275" t="str">
            <v>CASE138-2078284-5-1</v>
          </cell>
          <cell r="B1275" t="str">
            <v>AMAN S A</v>
          </cell>
          <cell r="C1275" t="str">
            <v>2078284-5</v>
          </cell>
          <cell r="D1275" t="str">
            <v>2078284</v>
          </cell>
        </row>
        <row r="1276">
          <cell r="A1276" t="str">
            <v>CASE/P2/F/138/7393939/1</v>
          </cell>
          <cell r="B1276" t="str">
            <v>MANJU  MOHAN</v>
          </cell>
          <cell r="C1276" t="str">
            <v>7393939</v>
          </cell>
          <cell r="D1276" t="str">
            <v>2158529</v>
          </cell>
        </row>
        <row r="1277">
          <cell r="A1277" t="str">
            <v>CASE/P2/F/138/7100977/1</v>
          </cell>
          <cell r="B1277" t="str">
            <v>DIPIN K D</v>
          </cell>
          <cell r="C1277" t="str">
            <v>7100977</v>
          </cell>
          <cell r="D1277" t="str">
            <v>1789837</v>
          </cell>
        </row>
        <row r="1278">
          <cell r="A1278" t="str">
            <v>CASE/P2/V/138/6941332/1</v>
          </cell>
          <cell r="B1278" t="str">
            <v>ANGELA MICHAEL</v>
          </cell>
          <cell r="C1278" t="str">
            <v>6941332</v>
          </cell>
          <cell r="D1278" t="str">
            <v>2069490</v>
          </cell>
        </row>
        <row r="1279">
          <cell r="A1279" t="str">
            <v>CASE/P2/V/138/7081856/23</v>
          </cell>
          <cell r="B1279" t="str">
            <v>USHA K K</v>
          </cell>
          <cell r="C1279" t="str">
            <v>7081856</v>
          </cell>
          <cell r="D1279" t="str">
            <v>1552857</v>
          </cell>
        </row>
        <row r="1280">
          <cell r="A1280" t="str">
            <v>CASE/P2/F/138/6861868/1</v>
          </cell>
          <cell r="B1280" t="str">
            <v>SEBASTIAN K T</v>
          </cell>
          <cell r="C1280" t="str">
            <v>6861868</v>
          </cell>
          <cell r="D1280" t="str">
            <v>2425431</v>
          </cell>
        </row>
        <row r="1281">
          <cell r="A1281" t="str">
            <v>CASE/P2/F/138/9505745/1</v>
          </cell>
          <cell r="B1281" t="str">
            <v>RAVI</v>
          </cell>
          <cell r="C1281" t="str">
            <v>9505745</v>
          </cell>
          <cell r="D1281" t="str">
            <v>2337499</v>
          </cell>
        </row>
        <row r="1282">
          <cell r="A1282" t="str">
            <v>CASE/P2/V/138/8903895/1</v>
          </cell>
          <cell r="B1282" t="str">
            <v>SANTHOSH N K</v>
          </cell>
          <cell r="C1282" t="str">
            <v>8903895</v>
          </cell>
          <cell r="D1282" t="str">
            <v>1865556</v>
          </cell>
        </row>
        <row r="1283">
          <cell r="A1283" t="str">
            <v>CASE/P2/V/138/6921902/24</v>
          </cell>
          <cell r="B1283" t="str">
            <v>SHAJU P S</v>
          </cell>
          <cell r="C1283" t="str">
            <v>6921902</v>
          </cell>
          <cell r="D1283" t="str">
            <v>1825455</v>
          </cell>
        </row>
        <row r="1284">
          <cell r="A1284" t="str">
            <v>CASE/P2/F/138/7602926/1</v>
          </cell>
          <cell r="B1284" t="str">
            <v>SUKUMARI V V</v>
          </cell>
          <cell r="C1284" t="str">
            <v>7602926</v>
          </cell>
          <cell r="D1284" t="str">
            <v>1769865</v>
          </cell>
        </row>
        <row r="1285">
          <cell r="A1285" t="str">
            <v>CASE/P2/V/138/6890536/41</v>
          </cell>
          <cell r="B1285" t="str">
            <v>SARADA DEVI K</v>
          </cell>
          <cell r="C1285" t="str">
            <v>6890536</v>
          </cell>
          <cell r="D1285" t="str">
            <v>1387288</v>
          </cell>
        </row>
        <row r="1286">
          <cell r="A1286" t="str">
            <v>CASE/P2/V/138/8369277/1</v>
          </cell>
          <cell r="B1286" t="str">
            <v>OUSEPH P.T.</v>
          </cell>
          <cell r="C1286" t="str">
            <v>8369277</v>
          </cell>
          <cell r="D1286" t="str">
            <v>1139035</v>
          </cell>
        </row>
        <row r="1287">
          <cell r="A1287" t="str">
            <v>CASE/P2/V/138/7078659/1</v>
          </cell>
          <cell r="B1287" t="str">
            <v>GOPI.E.V</v>
          </cell>
          <cell r="C1287" t="str">
            <v>7078659</v>
          </cell>
          <cell r="D1287" t="str">
            <v>1395665</v>
          </cell>
        </row>
        <row r="1288">
          <cell r="A1288" t="str">
            <v>CASE/P2/V/138/7081856/31</v>
          </cell>
          <cell r="B1288" t="str">
            <v>USHA K K</v>
          </cell>
          <cell r="C1288" t="str">
            <v>7081856</v>
          </cell>
          <cell r="D1288" t="str">
            <v>1552857</v>
          </cell>
        </row>
        <row r="1289">
          <cell r="A1289" t="str">
            <v>CASE/P2/F/138/6826733/2</v>
          </cell>
          <cell r="B1289" t="str">
            <v>ASHNA VISHNURAJ</v>
          </cell>
          <cell r="C1289" t="str">
            <v>6826733</v>
          </cell>
          <cell r="D1289" t="str">
            <v>1786193</v>
          </cell>
        </row>
        <row r="1290">
          <cell r="A1290" t="str">
            <v>CASE/P2/V/138/7081856/25</v>
          </cell>
          <cell r="B1290" t="str">
            <v>USHA K K</v>
          </cell>
          <cell r="C1290" t="str">
            <v>7081856</v>
          </cell>
          <cell r="D1290" t="str">
            <v>1552857</v>
          </cell>
        </row>
        <row r="1291">
          <cell r="A1291" t="str">
            <v>CASE/P2/V/138/6921902/30</v>
          </cell>
          <cell r="B1291" t="str">
            <v>SHAJU P S</v>
          </cell>
          <cell r="C1291" t="str">
            <v>6921902</v>
          </cell>
          <cell r="D1291" t="str">
            <v>1825455</v>
          </cell>
        </row>
        <row r="1292">
          <cell r="A1292" t="str">
            <v>CASE/P2/V/138/9525611/1</v>
          </cell>
          <cell r="B1292" t="str">
            <v>SURESH C K</v>
          </cell>
          <cell r="C1292" t="str">
            <v>9525611</v>
          </cell>
          <cell r="D1292" t="str">
            <v>2432469</v>
          </cell>
        </row>
        <row r="1293">
          <cell r="A1293" t="str">
            <v>CASE/P2/V/138/7197063/13</v>
          </cell>
          <cell r="B1293" t="str">
            <v>A K RAJAN</v>
          </cell>
          <cell r="C1293" t="str">
            <v>7197063</v>
          </cell>
          <cell r="D1293" t="str">
            <v>1468146</v>
          </cell>
        </row>
        <row r="1294">
          <cell r="A1294" t="str">
            <v>CASE/P2/V/138/6890536/43</v>
          </cell>
          <cell r="B1294" t="str">
            <v>SARADA DEVI K</v>
          </cell>
          <cell r="C1294" t="str">
            <v>6890536</v>
          </cell>
          <cell r="D1294" t="str">
            <v>1387288</v>
          </cell>
        </row>
        <row r="1295">
          <cell r="A1295" t="str">
            <v>CASE/P2/F/138/7332412/1</v>
          </cell>
          <cell r="B1295" t="str">
            <v>AMEEN NOUFAL V A</v>
          </cell>
          <cell r="C1295" t="str">
            <v>7332412</v>
          </cell>
          <cell r="D1295" t="str">
            <v>1990388</v>
          </cell>
        </row>
        <row r="1296">
          <cell r="A1296" t="str">
            <v>CASE/P2/V/138/6890536/30</v>
          </cell>
          <cell r="B1296" t="str">
            <v>SARADA DEVI K</v>
          </cell>
          <cell r="C1296" t="str">
            <v>6890536</v>
          </cell>
          <cell r="D1296" t="str">
            <v>1387288</v>
          </cell>
        </row>
        <row r="1297">
          <cell r="A1297" t="str">
            <v>CASE/P2/F/138/6947557/1</v>
          </cell>
          <cell r="B1297" t="str">
            <v>RISHIKA SANTHOSH</v>
          </cell>
          <cell r="C1297" t="str">
            <v>6947557</v>
          </cell>
          <cell r="D1297" t="str">
            <v>2178933</v>
          </cell>
        </row>
        <row r="1298">
          <cell r="A1298" t="str">
            <v>CASE/P2/F/138/8166946/1</v>
          </cell>
          <cell r="B1298" t="str">
            <v>BILJY JOHNY</v>
          </cell>
          <cell r="C1298" t="str">
            <v>8166946</v>
          </cell>
          <cell r="D1298" t="str">
            <v>2336155</v>
          </cell>
        </row>
        <row r="1299">
          <cell r="A1299" t="str">
            <v>CASE/P2/F/138/6944866/1</v>
          </cell>
          <cell r="B1299" t="str">
            <v>MADHAV.B</v>
          </cell>
          <cell r="C1299" t="str">
            <v>6944866</v>
          </cell>
          <cell r="D1299" t="str">
            <v>2148187</v>
          </cell>
        </row>
        <row r="1300">
          <cell r="A1300" t="str">
            <v>CASE/P2/V/138/6830770/1</v>
          </cell>
          <cell r="B1300" t="str">
            <v>K A KASIM MOULAVI</v>
          </cell>
          <cell r="C1300" t="str">
            <v>6830770</v>
          </cell>
          <cell r="D1300" t="str">
            <v>1874891</v>
          </cell>
        </row>
        <row r="1301">
          <cell r="A1301" t="str">
            <v>CASE/P2/V/138/8754526/2</v>
          </cell>
          <cell r="B1301" t="str">
            <v>SANTHA P N</v>
          </cell>
          <cell r="C1301" t="str">
            <v>8754526</v>
          </cell>
          <cell r="D1301" t="str">
            <v>1342949</v>
          </cell>
        </row>
        <row r="1302">
          <cell r="A1302" t="str">
            <v>CASE/P2/V/138/6845728/1</v>
          </cell>
          <cell r="B1302" t="str">
            <v>VINCENT V D</v>
          </cell>
          <cell r="C1302" t="str">
            <v>6845728</v>
          </cell>
          <cell r="D1302" t="str">
            <v>2176618</v>
          </cell>
        </row>
        <row r="1303">
          <cell r="A1303" t="str">
            <v>CASE/P2/V/138/6808292/1</v>
          </cell>
          <cell r="B1303" t="str">
            <v>V SREEAMATHY</v>
          </cell>
          <cell r="C1303" t="str">
            <v>6808292</v>
          </cell>
          <cell r="D1303" t="str">
            <v>1185037</v>
          </cell>
        </row>
        <row r="1304">
          <cell r="A1304" t="str">
            <v>CASE/P2/F/138/9372465/1</v>
          </cell>
          <cell r="B1304" t="str">
            <v>RAVI P K</v>
          </cell>
          <cell r="C1304" t="str">
            <v>9372465</v>
          </cell>
          <cell r="D1304" t="str">
            <v>1783838</v>
          </cell>
        </row>
        <row r="1305">
          <cell r="A1305" t="str">
            <v>CASE/P2/V/138/8739601/1</v>
          </cell>
          <cell r="B1305" t="str">
            <v>BEENA N K</v>
          </cell>
          <cell r="C1305" t="str">
            <v>8739601</v>
          </cell>
          <cell r="D1305" t="str">
            <v>1261718</v>
          </cell>
        </row>
        <row r="1306">
          <cell r="A1306" t="str">
            <v>CASE/P2/V/138/8910222/2</v>
          </cell>
          <cell r="B1306" t="str">
            <v>SHAJAN M V</v>
          </cell>
          <cell r="C1306" t="str">
            <v>8910222</v>
          </cell>
          <cell r="D1306" t="str">
            <v>1864693</v>
          </cell>
        </row>
        <row r="1307">
          <cell r="A1307" t="str">
            <v>CASE/P2/F/138/9116915/1</v>
          </cell>
          <cell r="B1307" t="str">
            <v>AMBIKADEVI</v>
          </cell>
          <cell r="C1307" t="str">
            <v>9116915</v>
          </cell>
          <cell r="D1307" t="str">
            <v>2030679</v>
          </cell>
        </row>
        <row r="1308">
          <cell r="A1308" t="str">
            <v>CASE/P2/F/138/6916469/1</v>
          </cell>
          <cell r="B1308" t="str">
            <v>APPUKUTTAN V A</v>
          </cell>
          <cell r="C1308" t="str">
            <v>6916469</v>
          </cell>
          <cell r="D1308" t="str">
            <v>1771385</v>
          </cell>
        </row>
        <row r="1309">
          <cell r="A1309" t="str">
            <v>CASE/P2/V/138/7081856/28</v>
          </cell>
          <cell r="B1309" t="str">
            <v>USHA K K</v>
          </cell>
          <cell r="C1309" t="str">
            <v>7081856</v>
          </cell>
          <cell r="D1309" t="str">
            <v>1552857</v>
          </cell>
        </row>
        <row r="1310">
          <cell r="A1310" t="str">
            <v>CASE/P2/V/138/8564506/1</v>
          </cell>
          <cell r="B1310" t="str">
            <v>VISWESWARY AM</v>
          </cell>
          <cell r="C1310" t="str">
            <v>8564506</v>
          </cell>
          <cell r="D1310" t="str">
            <v>1545549</v>
          </cell>
        </row>
        <row r="1311">
          <cell r="A1311" t="str">
            <v>CASE/P2/F/138/9042025/1</v>
          </cell>
          <cell r="B1311" t="str">
            <v>K SADANANDAN</v>
          </cell>
          <cell r="C1311" t="str">
            <v>9042025</v>
          </cell>
          <cell r="D1311" t="str">
            <v>1770126</v>
          </cell>
        </row>
        <row r="1312">
          <cell r="A1312" t="str">
            <v>CASE/P2/V/138/7185708/1</v>
          </cell>
          <cell r="B1312" t="str">
            <v>SUDHI K K</v>
          </cell>
          <cell r="C1312" t="str">
            <v>7185708</v>
          </cell>
          <cell r="D1312" t="str">
            <v>1487298</v>
          </cell>
        </row>
        <row r="1313">
          <cell r="A1313" t="str">
            <v>CASE/P2/F/138/6826733/1</v>
          </cell>
          <cell r="B1313" t="str">
            <v>ASHNA VISHNURAJ</v>
          </cell>
          <cell r="C1313" t="str">
            <v>6826733</v>
          </cell>
          <cell r="D1313" t="str">
            <v>1786193</v>
          </cell>
        </row>
        <row r="1314">
          <cell r="A1314" t="str">
            <v>CASE/P2/V/138/9293912/1</v>
          </cell>
          <cell r="B1314" t="str">
            <v>DEVASSY P V</v>
          </cell>
          <cell r="C1314" t="str">
            <v>9293912</v>
          </cell>
          <cell r="D1314" t="str">
            <v>1387184</v>
          </cell>
        </row>
        <row r="1315">
          <cell r="A1315" t="str">
            <v>CASE/P2/F/138/7140387/1</v>
          </cell>
          <cell r="B1315" t="str">
            <v>DHAN JYOTHI</v>
          </cell>
          <cell r="C1315" t="str">
            <v>7140387</v>
          </cell>
          <cell r="D1315" t="str">
            <v>1985152</v>
          </cell>
        </row>
        <row r="1316">
          <cell r="A1316" t="str">
            <v>CASE/P2/F/138/7116521/1</v>
          </cell>
          <cell r="B1316" t="str">
            <v>ARUMUGHAN.P.V</v>
          </cell>
          <cell r="C1316" t="str">
            <v>7116521</v>
          </cell>
          <cell r="D1316" t="str">
            <v>1592692</v>
          </cell>
        </row>
        <row r="1317">
          <cell r="A1317" t="str">
            <v>CASE/P2/F/138/9682642/1</v>
          </cell>
          <cell r="B1317" t="str">
            <v>RIDHWIN E R</v>
          </cell>
          <cell r="C1317" t="str">
            <v>9682642</v>
          </cell>
          <cell r="D1317" t="str">
            <v>2056881</v>
          </cell>
        </row>
        <row r="1318">
          <cell r="A1318" t="str">
            <v>CASE/P2/F/138/7049684/1</v>
          </cell>
          <cell r="B1318" t="str">
            <v>SREENANDHINI K R</v>
          </cell>
          <cell r="C1318" t="str">
            <v>7049684</v>
          </cell>
          <cell r="D1318" t="str">
            <v>2168248</v>
          </cell>
        </row>
        <row r="1319">
          <cell r="A1319" t="str">
            <v>CASE/P2/V/138/7197063/16</v>
          </cell>
          <cell r="B1319" t="str">
            <v>A K RAJAN</v>
          </cell>
          <cell r="C1319" t="str">
            <v>7197063</v>
          </cell>
          <cell r="D1319" t="str">
            <v>1468146</v>
          </cell>
        </row>
        <row r="1320">
          <cell r="A1320" t="str">
            <v>CASE/P2/V/138/8394094/1</v>
          </cell>
          <cell r="B1320" t="str">
            <v>RAJAMMA N C</v>
          </cell>
          <cell r="C1320" t="str">
            <v>8394094</v>
          </cell>
          <cell r="D1320" t="str">
            <v>1249709</v>
          </cell>
        </row>
        <row r="1321">
          <cell r="A1321" t="str">
            <v>CASE/P2/F/138/9125259/1</v>
          </cell>
          <cell r="B1321" t="str">
            <v>SARANG K S</v>
          </cell>
          <cell r="C1321" t="str">
            <v>9125259</v>
          </cell>
          <cell r="D1321" t="str">
            <v>2056385</v>
          </cell>
        </row>
        <row r="1322">
          <cell r="A1322" t="str">
            <v>CASE/P2/F/138/7008777/1</v>
          </cell>
          <cell r="B1322" t="str">
            <v>PRAJITHA K K</v>
          </cell>
          <cell r="C1322" t="str">
            <v>7008777</v>
          </cell>
          <cell r="D1322" t="str">
            <v>2334827</v>
          </cell>
        </row>
        <row r="1323">
          <cell r="A1323" t="str">
            <v>CASE/P2/V/138/7748247/1</v>
          </cell>
          <cell r="B1323" t="str">
            <v>UDAYAN T K</v>
          </cell>
          <cell r="C1323" t="str">
            <v>7748247</v>
          </cell>
          <cell r="D1323" t="str">
            <v>1903971</v>
          </cell>
        </row>
        <row r="1324">
          <cell r="A1324" t="str">
            <v>CASE/P2/F/138/6817870/1</v>
          </cell>
          <cell r="B1324" t="str">
            <v>SAVITHA V S</v>
          </cell>
          <cell r="C1324" t="str">
            <v>6817870</v>
          </cell>
          <cell r="D1324" t="str">
            <v>2312053</v>
          </cell>
        </row>
        <row r="1325">
          <cell r="A1325" t="str">
            <v>CASE/P2/V/138/6890536/35</v>
          </cell>
          <cell r="B1325" t="str">
            <v>SARADA DEVI K</v>
          </cell>
          <cell r="C1325" t="str">
            <v>6890536</v>
          </cell>
          <cell r="D1325" t="str">
            <v>1387288</v>
          </cell>
        </row>
        <row r="1326">
          <cell r="A1326" t="str">
            <v>CASE/P2/F/138/9714383/1</v>
          </cell>
          <cell r="B1326" t="str">
            <v>PADMA SURENDRAN</v>
          </cell>
          <cell r="C1326" t="str">
            <v>9714383</v>
          </cell>
          <cell r="D1326" t="str">
            <v>2430613</v>
          </cell>
        </row>
        <row r="1327">
          <cell r="A1327" t="str">
            <v>CASE/P2/F/138/6918500/1</v>
          </cell>
          <cell r="B1327" t="str">
            <v>HANOK JONATHAN ER</v>
          </cell>
          <cell r="C1327" t="str">
            <v>6918500</v>
          </cell>
          <cell r="D1327" t="str">
            <v>1784666</v>
          </cell>
        </row>
        <row r="1328">
          <cell r="A1328" t="str">
            <v>CASE/P2/F/138/9173616/1</v>
          </cell>
          <cell r="B1328" t="str">
            <v>VIJAYAN K B</v>
          </cell>
          <cell r="C1328" t="str">
            <v>9173616</v>
          </cell>
          <cell r="D1328" t="str">
            <v>2311647</v>
          </cell>
        </row>
        <row r="1329">
          <cell r="A1329" t="str">
            <v>CASE/P2/V/138/9704309/1</v>
          </cell>
          <cell r="B1329" t="str">
            <v>MABEL MATHAI</v>
          </cell>
          <cell r="C1329" t="str">
            <v>9704309</v>
          </cell>
          <cell r="D1329" t="str">
            <v>1299703</v>
          </cell>
        </row>
        <row r="1330">
          <cell r="A1330" t="str">
            <v>CASE/P2/F/138/9044176/1</v>
          </cell>
          <cell r="B1330" t="str">
            <v>AADIDEV G U</v>
          </cell>
          <cell r="C1330" t="str">
            <v>9044176</v>
          </cell>
          <cell r="D1330" t="str">
            <v>1774138</v>
          </cell>
        </row>
        <row r="1331">
          <cell r="A1331" t="str">
            <v>CASE/P2/F/138/9123342/1</v>
          </cell>
          <cell r="B1331" t="str">
            <v>SANDRA RAPHEL P R</v>
          </cell>
          <cell r="C1331" t="str">
            <v>9123342</v>
          </cell>
          <cell r="D1331" t="str">
            <v>2052114</v>
          </cell>
        </row>
        <row r="1332">
          <cell r="A1332" t="str">
            <v>CASE/P2/F/138/7142614/1</v>
          </cell>
          <cell r="B1332" t="str">
            <v>MARY VAKKACHAN</v>
          </cell>
          <cell r="C1332" t="str">
            <v>7142614</v>
          </cell>
          <cell r="D1332" t="str">
            <v>2013138</v>
          </cell>
        </row>
        <row r="1333">
          <cell r="A1333" t="str">
            <v>CASE/P2/F/138/6918500/2</v>
          </cell>
          <cell r="B1333" t="str">
            <v>HANOK JONATHAN ER</v>
          </cell>
          <cell r="C1333" t="str">
            <v>6918500</v>
          </cell>
          <cell r="D1333" t="str">
            <v>1784666</v>
          </cell>
        </row>
        <row r="1334">
          <cell r="A1334" t="str">
            <v>CASE/P2/V/138/7546251/1</v>
          </cell>
          <cell r="B1334" t="str">
            <v>BALAKRISHNAN</v>
          </cell>
          <cell r="C1334" t="str">
            <v>7546251</v>
          </cell>
          <cell r="D1334" t="str">
            <v>1621561</v>
          </cell>
        </row>
        <row r="1335">
          <cell r="A1335" t="str">
            <v>CASE/P2/F/138/6939866/1</v>
          </cell>
          <cell r="B1335" t="str">
            <v>ATHMIKA C S</v>
          </cell>
          <cell r="C1335" t="str">
            <v>6939866</v>
          </cell>
          <cell r="D1335" t="str">
            <v>2055755</v>
          </cell>
        </row>
        <row r="1336">
          <cell r="A1336" t="str">
            <v>CASE/P2/V/138/6890536/54</v>
          </cell>
          <cell r="B1336" t="str">
            <v>SARADA DEVI K</v>
          </cell>
          <cell r="C1336" t="str">
            <v>6890536</v>
          </cell>
          <cell r="D1336" t="str">
            <v>1387288</v>
          </cell>
        </row>
        <row r="1337">
          <cell r="A1337" t="str">
            <v>CASE/P2/V/138/7151102/1</v>
          </cell>
          <cell r="B1337" t="str">
            <v>RADHAKRISHNAN .P.K</v>
          </cell>
          <cell r="C1337" t="str">
            <v>7151102</v>
          </cell>
          <cell r="D1337" t="str">
            <v>2111286</v>
          </cell>
        </row>
        <row r="1338">
          <cell r="A1338" t="str">
            <v>CASE/P2/F/138/9450454/1</v>
          </cell>
          <cell r="B1338" t="str">
            <v>FATHIMA K K</v>
          </cell>
          <cell r="C1338" t="str">
            <v>9450454</v>
          </cell>
          <cell r="D1338" t="str">
            <v>2065820</v>
          </cell>
        </row>
        <row r="1339">
          <cell r="A1339" t="str">
            <v>CASE/P2/F/138/7538797/1</v>
          </cell>
          <cell r="B1339" t="str">
            <v>CHACKO C V</v>
          </cell>
          <cell r="C1339" t="str">
            <v>7538797</v>
          </cell>
          <cell r="D1339" t="str">
            <v>1614324</v>
          </cell>
        </row>
        <row r="1340">
          <cell r="A1340" t="str">
            <v>CASE/P2/F/138/8933899/1</v>
          </cell>
          <cell r="B1340" t="str">
            <v>VIMALA C S</v>
          </cell>
          <cell r="C1340" t="str">
            <v>8933899</v>
          </cell>
          <cell r="D1340" t="str">
            <v>2346208</v>
          </cell>
        </row>
        <row r="1341">
          <cell r="A1341" t="str">
            <v>CASE/P2/F/138/6964259/1</v>
          </cell>
          <cell r="B1341" t="str">
            <v>MARY</v>
          </cell>
          <cell r="C1341" t="str">
            <v>6964259</v>
          </cell>
          <cell r="D1341" t="str">
            <v>2262878</v>
          </cell>
        </row>
        <row r="1342">
          <cell r="A1342" t="str">
            <v>CASE/P2/F/138/9749810/1</v>
          </cell>
          <cell r="B1342" t="str">
            <v>NIHAL JINU</v>
          </cell>
          <cell r="C1342" t="str">
            <v>9749810</v>
          </cell>
          <cell r="D1342" t="str">
            <v>1783290</v>
          </cell>
        </row>
        <row r="1343">
          <cell r="A1343" t="str">
            <v>CASE/P2/V/138/7081856/41</v>
          </cell>
          <cell r="B1343" t="str">
            <v>USHA K K</v>
          </cell>
          <cell r="C1343" t="str">
            <v>7081856</v>
          </cell>
          <cell r="D1343" t="str">
            <v>1552857</v>
          </cell>
        </row>
        <row r="1344">
          <cell r="A1344" t="str">
            <v>CASE/P2/F/138/7610205/1</v>
          </cell>
          <cell r="B1344" t="str">
            <v>ABHINAV K.A</v>
          </cell>
          <cell r="C1344" t="str">
            <v>7610205</v>
          </cell>
          <cell r="D1344" t="str">
            <v>1774189</v>
          </cell>
        </row>
        <row r="1345">
          <cell r="A1345" t="str">
            <v>CASE/P2/F/138/7631843/1</v>
          </cell>
          <cell r="B1345" t="str">
            <v>RADHAMANI</v>
          </cell>
          <cell r="C1345" t="str">
            <v>7631843</v>
          </cell>
          <cell r="D1345" t="str">
            <v>1789802</v>
          </cell>
        </row>
        <row r="1346">
          <cell r="A1346" t="str">
            <v>CASE/P2/V/138/6890536/33</v>
          </cell>
          <cell r="B1346" t="str">
            <v>SARADA DEVI K</v>
          </cell>
          <cell r="C1346" t="str">
            <v>6890536</v>
          </cell>
          <cell r="D1346" t="str">
            <v>1387288</v>
          </cell>
        </row>
        <row r="1347">
          <cell r="A1347" t="str">
            <v>CASE/P2/F/138/6964261/2</v>
          </cell>
          <cell r="B1347" t="str">
            <v>RABIYA BEEVI O R</v>
          </cell>
          <cell r="C1347" t="str">
            <v>6964261</v>
          </cell>
          <cell r="D1347" t="str">
            <v>2267747</v>
          </cell>
        </row>
        <row r="1348">
          <cell r="A1348" t="str">
            <v>CASE/P2/V/138/6921902/39</v>
          </cell>
          <cell r="B1348" t="str">
            <v>SHAJU P S</v>
          </cell>
          <cell r="C1348" t="str">
            <v>6921902</v>
          </cell>
          <cell r="D1348" t="str">
            <v>1825455</v>
          </cell>
        </row>
        <row r="1349">
          <cell r="A1349" t="str">
            <v>CASE/P2/F/138/6796357/1</v>
          </cell>
          <cell r="B1349" t="str">
            <v>JOSE T O</v>
          </cell>
          <cell r="C1349" t="str">
            <v>6796357</v>
          </cell>
          <cell r="D1349" t="str">
            <v>1580635</v>
          </cell>
        </row>
        <row r="1350">
          <cell r="A1350" t="str">
            <v>CASE/P2/F/138/7142614/2</v>
          </cell>
          <cell r="B1350" t="str">
            <v>MARY VAKKACHAN</v>
          </cell>
          <cell r="C1350" t="str">
            <v>7142614</v>
          </cell>
          <cell r="D1350" t="str">
            <v>2013138</v>
          </cell>
        </row>
        <row r="1351">
          <cell r="A1351" t="str">
            <v>CASE/P2/F/138/7483733/1</v>
          </cell>
          <cell r="B1351" t="str">
            <v>MINI P P</v>
          </cell>
          <cell r="C1351" t="str">
            <v>7483733</v>
          </cell>
          <cell r="D1351" t="str">
            <v>2410604</v>
          </cell>
        </row>
        <row r="1352">
          <cell r="A1352" t="str">
            <v>CASE/P2/V/138/8896117/1</v>
          </cell>
          <cell r="B1352" t="str">
            <v>JESSY VC</v>
          </cell>
          <cell r="C1352" t="str">
            <v>8896117</v>
          </cell>
          <cell r="D1352" t="str">
            <v>1338959</v>
          </cell>
        </row>
        <row r="1353">
          <cell r="A1353" t="str">
            <v>CASE/P2/F/138/8934290/1</v>
          </cell>
          <cell r="B1353" t="str">
            <v>SARADA E C</v>
          </cell>
          <cell r="C1353" t="str">
            <v>8934290</v>
          </cell>
          <cell r="D1353" t="str">
            <v>1563565</v>
          </cell>
        </row>
        <row r="1354">
          <cell r="A1354" t="str">
            <v>CASE/P2/V/138/7080491/1</v>
          </cell>
          <cell r="B1354" t="str">
            <v>ROSA C R</v>
          </cell>
          <cell r="C1354" t="str">
            <v>7080491</v>
          </cell>
          <cell r="D1354" t="str">
            <v>1465046</v>
          </cell>
        </row>
        <row r="1355">
          <cell r="A1355" t="str">
            <v>CASE/P2/V/138/6921902/28</v>
          </cell>
          <cell r="B1355" t="str">
            <v>SHAJU P S</v>
          </cell>
          <cell r="C1355" t="str">
            <v>6921902</v>
          </cell>
          <cell r="D1355" t="str">
            <v>1825455</v>
          </cell>
        </row>
        <row r="1356">
          <cell r="A1356" t="str">
            <v>CASE/P2/V/138/6890536/37</v>
          </cell>
          <cell r="B1356" t="str">
            <v>SARADA DEVI K</v>
          </cell>
          <cell r="C1356" t="str">
            <v>6890536</v>
          </cell>
          <cell r="D1356" t="str">
            <v>1387288</v>
          </cell>
        </row>
        <row r="1357">
          <cell r="A1357" t="str">
            <v>CASE/P2/F/138/7397225/1</v>
          </cell>
          <cell r="B1357" t="str">
            <v>SUJATHA P K</v>
          </cell>
          <cell r="C1357" t="str">
            <v>7397225</v>
          </cell>
          <cell r="D1357" t="str">
            <v>2165315</v>
          </cell>
        </row>
        <row r="1358">
          <cell r="A1358" t="str">
            <v>CASE/P2/F/138/7148895/1</v>
          </cell>
          <cell r="B1358" t="str">
            <v>INDIRAMMA</v>
          </cell>
          <cell r="C1358" t="str">
            <v>7148895</v>
          </cell>
          <cell r="D1358" t="str">
            <v>2085669</v>
          </cell>
        </row>
        <row r="1359">
          <cell r="A1359" t="str">
            <v>CASE/P2/V/138/6921902/22</v>
          </cell>
          <cell r="B1359" t="str">
            <v>SHAJU P S</v>
          </cell>
          <cell r="C1359" t="str">
            <v>6921902</v>
          </cell>
          <cell r="D1359" t="str">
            <v>1825455</v>
          </cell>
        </row>
        <row r="1360">
          <cell r="A1360" t="str">
            <v>CASE/P2/V/138/6830771/1</v>
          </cell>
          <cell r="B1360" t="str">
            <v>K M ABDUL SAMAD</v>
          </cell>
          <cell r="C1360" t="str">
            <v>6830771</v>
          </cell>
          <cell r="D1360" t="str">
            <v>1874891</v>
          </cell>
        </row>
        <row r="1361">
          <cell r="A1361" t="str">
            <v>CASE/P2/F/138/7019534/1</v>
          </cell>
          <cell r="B1361" t="str">
            <v>SUSEELA V K</v>
          </cell>
          <cell r="C1361" t="str">
            <v>7019534</v>
          </cell>
          <cell r="D1361" t="str">
            <v>1774396</v>
          </cell>
        </row>
        <row r="1362">
          <cell r="A1362" t="str">
            <v>CASE/P2/F/138/9128000/2</v>
          </cell>
          <cell r="B1362" t="str">
            <v>VALSALA T K</v>
          </cell>
          <cell r="C1362" t="str">
            <v>9128000</v>
          </cell>
          <cell r="D1362" t="str">
            <v>2062981</v>
          </cell>
        </row>
        <row r="1363">
          <cell r="A1363" t="str">
            <v>CASE/P2/F/138/9049947/1</v>
          </cell>
          <cell r="B1363" t="str">
            <v>SWETHA SOMAN</v>
          </cell>
          <cell r="C1363" t="str">
            <v>9049947</v>
          </cell>
          <cell r="D1363" t="str">
            <v>1783880</v>
          </cell>
        </row>
        <row r="1364">
          <cell r="A1364" t="str">
            <v>CASE/P2/F/138/9145456/1</v>
          </cell>
          <cell r="B1364" t="str">
            <v>AMERIN BETHEL SIMAENDHY</v>
          </cell>
          <cell r="C1364" t="str">
            <v>9145456</v>
          </cell>
          <cell r="D1364" t="str">
            <v>2161057</v>
          </cell>
        </row>
        <row r="1365">
          <cell r="A1365" t="str">
            <v>CASE/P2/F/138/9123342/2</v>
          </cell>
          <cell r="B1365" t="str">
            <v>SANDRA RAPHEL P R</v>
          </cell>
          <cell r="C1365" t="str">
            <v>9123342</v>
          </cell>
          <cell r="D1365" t="str">
            <v>2052114</v>
          </cell>
        </row>
        <row r="1366">
          <cell r="A1366" t="str">
            <v>CASE/P2/V/138/6890536/39</v>
          </cell>
          <cell r="B1366" t="str">
            <v>SARADA DEVI K</v>
          </cell>
          <cell r="C1366" t="str">
            <v>6890536</v>
          </cell>
          <cell r="D1366" t="str">
            <v>1387288</v>
          </cell>
        </row>
        <row r="1367">
          <cell r="A1367" t="str">
            <v>CASE/P2/F/138/7066119/1</v>
          </cell>
          <cell r="B1367" t="str">
            <v>USHA</v>
          </cell>
          <cell r="C1367" t="str">
            <v>7066119</v>
          </cell>
          <cell r="D1367" t="str">
            <v>2417884</v>
          </cell>
        </row>
        <row r="1368">
          <cell r="A1368" t="str">
            <v>CASE/P2/V/138/6890536/32</v>
          </cell>
          <cell r="B1368" t="str">
            <v>SARADA DEVI K</v>
          </cell>
          <cell r="C1368" t="str">
            <v>6890536</v>
          </cell>
          <cell r="D1368" t="str">
            <v>1387288</v>
          </cell>
        </row>
        <row r="1369">
          <cell r="A1369" t="str">
            <v>CASE/P2/F/138/9340386/1</v>
          </cell>
          <cell r="B1369" t="str">
            <v>AJIL K S</v>
          </cell>
          <cell r="C1369" t="str">
            <v>9340386</v>
          </cell>
          <cell r="D1369" t="str">
            <v>2336178</v>
          </cell>
        </row>
        <row r="1370">
          <cell r="A1370" t="str">
            <v>CASE/P2/F/138/6826994/1</v>
          </cell>
          <cell r="B1370" t="str">
            <v>SKANDA K.J</v>
          </cell>
          <cell r="C1370" t="str">
            <v>6826994</v>
          </cell>
          <cell r="D1370" t="str">
            <v>1788516</v>
          </cell>
        </row>
        <row r="1371">
          <cell r="A1371" t="str">
            <v>CASE/P2/F/138/7447306/1</v>
          </cell>
          <cell r="B1371" t="str">
            <v>SHEEBA T S</v>
          </cell>
          <cell r="C1371" t="str">
            <v>7447306</v>
          </cell>
          <cell r="D1371" t="str">
            <v>2317127</v>
          </cell>
        </row>
        <row r="1372">
          <cell r="A1372" t="str">
            <v>CASE/P2/F/138/9128000/1</v>
          </cell>
          <cell r="B1372" t="str">
            <v>VALSALA T K</v>
          </cell>
          <cell r="C1372" t="str">
            <v>9128000</v>
          </cell>
          <cell r="D1372" t="str">
            <v>2062981</v>
          </cell>
        </row>
        <row r="1373">
          <cell r="A1373" t="str">
            <v>CASE/P2/F/138/6914690/1</v>
          </cell>
          <cell r="B1373" t="str">
            <v>PHILO</v>
          </cell>
          <cell r="C1373" t="str">
            <v>6914690</v>
          </cell>
          <cell r="D1373" t="str">
            <v>1754979</v>
          </cell>
        </row>
        <row r="1374">
          <cell r="A1374" t="str">
            <v>CASE/P2/F/138/8167796/1</v>
          </cell>
          <cell r="B1374" t="str">
            <v>SREELAKSHMI MURUKAN</v>
          </cell>
          <cell r="C1374" t="str">
            <v>8167796</v>
          </cell>
          <cell r="D1374" t="str">
            <v>2336863</v>
          </cell>
        </row>
        <row r="1375">
          <cell r="A1375" t="str">
            <v>CASE/P2/V/138/7081856/22</v>
          </cell>
          <cell r="B1375" t="str">
            <v>USHA K K</v>
          </cell>
          <cell r="C1375" t="str">
            <v>7081856</v>
          </cell>
          <cell r="D1375" t="str">
            <v>1552857</v>
          </cell>
        </row>
        <row r="1376">
          <cell r="A1376" t="str">
            <v>CASE/P2/F/138/8219149/2</v>
          </cell>
          <cell r="B1376" t="str">
            <v>ANEESHA B G</v>
          </cell>
          <cell r="C1376" t="str">
            <v>8219149</v>
          </cell>
          <cell r="D1376" t="str">
            <v>2382053</v>
          </cell>
        </row>
        <row r="1377">
          <cell r="A1377" t="str">
            <v>CASE/P2/F/138/7115050/1</v>
          </cell>
          <cell r="B1377" t="str">
            <v>SWATHI T S</v>
          </cell>
          <cell r="C1377" t="str">
            <v>7115050</v>
          </cell>
          <cell r="D1377" t="str">
            <v>1576886</v>
          </cell>
        </row>
        <row r="1378">
          <cell r="A1378" t="str">
            <v>CASE/P2/F/138/6917757/1</v>
          </cell>
          <cell r="B1378" t="str">
            <v>MARY ANTHAPPAN</v>
          </cell>
          <cell r="C1378" t="str">
            <v>6917757</v>
          </cell>
          <cell r="D1378" t="str">
            <v>1779896</v>
          </cell>
        </row>
        <row r="1379">
          <cell r="A1379" t="str">
            <v>CASE/P2/F/138/7012506/1</v>
          </cell>
          <cell r="B1379" t="str">
            <v>SOURAV P V</v>
          </cell>
          <cell r="C1379" t="str">
            <v>7012506</v>
          </cell>
          <cell r="D1379" t="str">
            <v>1586859</v>
          </cell>
        </row>
        <row r="1380">
          <cell r="A1380" t="str">
            <v>CASE/P2/F/138/9179001/1</v>
          </cell>
          <cell r="B1380" t="str">
            <v>PREETHI</v>
          </cell>
          <cell r="C1380" t="str">
            <v>9179001</v>
          </cell>
          <cell r="D1380" t="str">
            <v>2337173</v>
          </cell>
        </row>
        <row r="1381">
          <cell r="A1381" t="str">
            <v>CASE/P2/F/138/6843840/1</v>
          </cell>
          <cell r="B1381" t="str">
            <v>BHASKARAN A N</v>
          </cell>
          <cell r="C1381" t="str">
            <v>6843840</v>
          </cell>
          <cell r="D1381" t="str">
            <v>2148641</v>
          </cell>
        </row>
        <row r="1382">
          <cell r="A1382" t="str">
            <v>CASE/P2/V/138/7111413/1</v>
          </cell>
          <cell r="B1382" t="str">
            <v>SABU P H</v>
          </cell>
          <cell r="C1382" t="str">
            <v>7111413</v>
          </cell>
          <cell r="D1382" t="str">
            <v>2277565</v>
          </cell>
        </row>
        <row r="1383">
          <cell r="A1383" t="str">
            <v>CASE/P2/F/138/6826733/3</v>
          </cell>
          <cell r="B1383" t="str">
            <v>ASHNA VISHNURAJ</v>
          </cell>
          <cell r="C1383" t="str">
            <v>6826733</v>
          </cell>
          <cell r="D1383" t="str">
            <v>1786193</v>
          </cell>
        </row>
        <row r="1384">
          <cell r="A1384" t="str">
            <v>CASE/P2/V/138/8466520/1</v>
          </cell>
          <cell r="B1384" t="str">
            <v>SREENIVASAN.A.V</v>
          </cell>
          <cell r="C1384" t="str">
            <v>8466520</v>
          </cell>
          <cell r="D1384" t="str">
            <v>1370475</v>
          </cell>
        </row>
        <row r="1385">
          <cell r="A1385" t="str">
            <v>CASE/P2/V/138/6890536/29</v>
          </cell>
          <cell r="B1385" t="str">
            <v>SARADA DEVI K</v>
          </cell>
          <cell r="C1385" t="str">
            <v>6890536</v>
          </cell>
          <cell r="D1385" t="str">
            <v>1387288</v>
          </cell>
        </row>
        <row r="1386">
          <cell r="A1386" t="str">
            <v>CASE/P2/V/138/6890536/34</v>
          </cell>
          <cell r="B1386" t="str">
            <v>SARADA DEVI K</v>
          </cell>
          <cell r="C1386" t="str">
            <v>6890536</v>
          </cell>
          <cell r="D1386" t="str">
            <v>1387288</v>
          </cell>
        </row>
        <row r="1387">
          <cell r="A1387" t="str">
            <v>CASE/P2/F/138/6792333/1</v>
          </cell>
          <cell r="B1387" t="str">
            <v>KRISHNENDU A R</v>
          </cell>
          <cell r="C1387" t="str">
            <v>6792333</v>
          </cell>
          <cell r="D1387" t="str">
            <v>2440501</v>
          </cell>
        </row>
        <row r="1388">
          <cell r="A1388" t="str">
            <v>CASE/P2/V/138/7197063/11</v>
          </cell>
          <cell r="B1388" t="str">
            <v>A K RAJAN</v>
          </cell>
          <cell r="C1388" t="str">
            <v>7197063</v>
          </cell>
          <cell r="D1388" t="str">
            <v>1468146</v>
          </cell>
        </row>
        <row r="1389">
          <cell r="A1389" t="str">
            <v>CASE/P2/V/138/8901658/1</v>
          </cell>
          <cell r="B1389" t="str">
            <v>NANDANAN O.P</v>
          </cell>
          <cell r="C1389" t="str">
            <v>8901658</v>
          </cell>
          <cell r="D1389" t="str">
            <v>1518362</v>
          </cell>
        </row>
        <row r="1390">
          <cell r="A1390" t="str">
            <v>CASE/P2/V/138/7154863/1</v>
          </cell>
          <cell r="B1390" t="str">
            <v>NANDINI</v>
          </cell>
          <cell r="C1390" t="str">
            <v>7154863</v>
          </cell>
          <cell r="D1390" t="str">
            <v>2197944</v>
          </cell>
        </row>
        <row r="1391">
          <cell r="A1391" t="str">
            <v>CASE/P2/V/138/7081856/29</v>
          </cell>
          <cell r="B1391" t="str">
            <v>USHA K K</v>
          </cell>
          <cell r="C1391" t="str">
            <v>7081856</v>
          </cell>
          <cell r="D1391" t="str">
            <v>1552857</v>
          </cell>
        </row>
        <row r="1392">
          <cell r="A1392" t="str">
            <v>CASE/P2/V/138/7055750/1</v>
          </cell>
          <cell r="B1392" t="str">
            <v>DEYN SHERIN DUENENT</v>
          </cell>
          <cell r="C1392" t="str">
            <v>7055750</v>
          </cell>
          <cell r="D1392" t="str">
            <v>2259678</v>
          </cell>
        </row>
        <row r="1393">
          <cell r="A1393" t="str">
            <v>CASE/P2/F/138/9056656/1</v>
          </cell>
          <cell r="B1393" t="str">
            <v>AKSHARA N R</v>
          </cell>
          <cell r="C1393" t="str">
            <v>9056656</v>
          </cell>
          <cell r="D1393" t="str">
            <v>1794943</v>
          </cell>
        </row>
        <row r="1394">
          <cell r="A1394" t="str">
            <v>CASE/P2/F/138/9658483/1</v>
          </cell>
          <cell r="B1394" t="str">
            <v>VIPIN V</v>
          </cell>
          <cell r="C1394" t="str">
            <v>9658483</v>
          </cell>
          <cell r="D1394" t="str">
            <v>1737783</v>
          </cell>
        </row>
        <row r="1395">
          <cell r="A1395" t="str">
            <v>CASE/P2/V/138/6921902/20</v>
          </cell>
          <cell r="B1395" t="str">
            <v>SHAJU P S</v>
          </cell>
          <cell r="C1395" t="str">
            <v>6921902</v>
          </cell>
          <cell r="D1395" t="str">
            <v>1825455</v>
          </cell>
        </row>
        <row r="1396">
          <cell r="A1396" t="str">
            <v>CASE/P2/F/138/9201492/1</v>
          </cell>
          <cell r="B1396" t="str">
            <v>ROWAN ANTONY</v>
          </cell>
          <cell r="C1396" t="str">
            <v>9201492</v>
          </cell>
          <cell r="D1396" t="str">
            <v>2413203</v>
          </cell>
        </row>
        <row r="1397">
          <cell r="A1397" t="str">
            <v>CASE/P2/V/138/7718960/1</v>
          </cell>
          <cell r="B1397" t="str">
            <v>POULY RAPHEL</v>
          </cell>
          <cell r="C1397" t="str">
            <v>7718960</v>
          </cell>
          <cell r="D1397" t="str">
            <v>1874754</v>
          </cell>
        </row>
        <row r="1398">
          <cell r="A1398" t="str">
            <v>CASE/P2/V/138/7081856/21</v>
          </cell>
          <cell r="B1398" t="str">
            <v>USHA K K</v>
          </cell>
          <cell r="C1398" t="str">
            <v>7081856</v>
          </cell>
          <cell r="D1398" t="str">
            <v>1552857</v>
          </cell>
        </row>
        <row r="1399">
          <cell r="A1399" t="str">
            <v>CASE/P2/F/138/6964261/1</v>
          </cell>
          <cell r="B1399" t="str">
            <v>RABIYA BEEVI O R</v>
          </cell>
          <cell r="C1399" t="str">
            <v>6964261</v>
          </cell>
          <cell r="D1399" t="str">
            <v>2267747</v>
          </cell>
        </row>
        <row r="1400">
          <cell r="A1400" t="str">
            <v>CASE/P2/V/138/7803283/1</v>
          </cell>
          <cell r="B1400" t="str">
            <v>RINTU K B</v>
          </cell>
          <cell r="C1400" t="str">
            <v>7803283</v>
          </cell>
          <cell r="D1400" t="str">
            <v>1947008</v>
          </cell>
        </row>
        <row r="1401">
          <cell r="A1401" t="str">
            <v>CASE/P2/F/138/9760371/1</v>
          </cell>
          <cell r="B1401" t="str">
            <v>LEELA</v>
          </cell>
          <cell r="C1401" t="str">
            <v>9760371</v>
          </cell>
          <cell r="D1401" t="str">
            <v>1749898</v>
          </cell>
        </row>
        <row r="1402">
          <cell r="A1402" t="str">
            <v>CASE/P2/V/138/7197063/28</v>
          </cell>
          <cell r="B1402" t="str">
            <v>A K RAJAN</v>
          </cell>
          <cell r="C1402" t="str">
            <v>7197063</v>
          </cell>
          <cell r="D1402" t="str">
            <v>1468146</v>
          </cell>
        </row>
        <row r="1403">
          <cell r="A1403" t="str">
            <v>CASE/P2/V/138/7197063/18</v>
          </cell>
          <cell r="B1403" t="str">
            <v>A K RAJAN</v>
          </cell>
          <cell r="C1403" t="str">
            <v>7197063</v>
          </cell>
          <cell r="D1403" t="str">
            <v>1468146</v>
          </cell>
        </row>
        <row r="1404">
          <cell r="A1404" t="str">
            <v>CASE/P2/V/138/7181235/1</v>
          </cell>
          <cell r="B1404" t="str">
            <v>CHANDRAN PATTARI KP</v>
          </cell>
          <cell r="C1404" t="str">
            <v>7181235</v>
          </cell>
          <cell r="D1404" t="str">
            <v>1333838</v>
          </cell>
        </row>
        <row r="1405">
          <cell r="A1405" t="str">
            <v>CASE/P2/V/138/9288748/1</v>
          </cell>
          <cell r="B1405" t="str">
            <v>SAVITHRY</v>
          </cell>
          <cell r="C1405" t="str">
            <v>9288748</v>
          </cell>
          <cell r="D1405" t="str">
            <v>1329460</v>
          </cell>
        </row>
        <row r="1406">
          <cell r="A1406" t="str">
            <v>CASE/P2/V/138/6890536/62</v>
          </cell>
          <cell r="B1406" t="str">
            <v>SARADA DEVI K</v>
          </cell>
          <cell r="C1406" t="str">
            <v>6890536</v>
          </cell>
          <cell r="D1406" t="str">
            <v>1387288</v>
          </cell>
        </row>
        <row r="1407">
          <cell r="A1407" t="str">
            <v>CASE/P2/V/138/7197063/26</v>
          </cell>
          <cell r="B1407" t="str">
            <v>A K RAJAN</v>
          </cell>
          <cell r="C1407" t="str">
            <v>7197063</v>
          </cell>
          <cell r="D1407" t="str">
            <v>1468146</v>
          </cell>
        </row>
        <row r="1408">
          <cell r="A1408" t="str">
            <v>CASE/P2/V/138/7081856/42</v>
          </cell>
          <cell r="B1408" t="str">
            <v>USHA K K</v>
          </cell>
          <cell r="C1408" t="str">
            <v>7081856</v>
          </cell>
          <cell r="D1408" t="str">
            <v>1552857</v>
          </cell>
        </row>
        <row r="1409">
          <cell r="A1409" t="str">
            <v>CASE/P2/V/138/6890536/44</v>
          </cell>
          <cell r="B1409" t="str">
            <v>SARADA DEVI K</v>
          </cell>
          <cell r="C1409" t="str">
            <v>6890536</v>
          </cell>
          <cell r="D1409" t="str">
            <v>1387288</v>
          </cell>
        </row>
        <row r="1410">
          <cell r="A1410" t="str">
            <v>CASE/P2/F/138/7056710/1</v>
          </cell>
          <cell r="B1410" t="str">
            <v>PUNYA M V</v>
          </cell>
          <cell r="C1410" t="str">
            <v>7056710</v>
          </cell>
          <cell r="D1410" t="str">
            <v>2281135</v>
          </cell>
        </row>
        <row r="1411">
          <cell r="A1411" t="str">
            <v>CASE/P1/F/138/9150655/1</v>
          </cell>
          <cell r="B1411" t="str">
            <v>JOHNY JOSEPH</v>
          </cell>
          <cell r="C1411" t="str">
            <v>2178959-4</v>
          </cell>
          <cell r="D1411" t="str">
            <v>2178959</v>
          </cell>
        </row>
        <row r="1412">
          <cell r="A1412" t="str">
            <v>CASE/P2/V/138/7081856/33</v>
          </cell>
          <cell r="B1412" t="str">
            <v>USHA K K</v>
          </cell>
          <cell r="C1412" t="str">
            <v>7081856</v>
          </cell>
          <cell r="D1412" t="str">
            <v>1552857</v>
          </cell>
        </row>
        <row r="1413">
          <cell r="A1413" t="str">
            <v>CASE/P2/V/138/6845730/1</v>
          </cell>
          <cell r="B1413" t="str">
            <v>HAVILA E T</v>
          </cell>
          <cell r="C1413" t="str">
            <v>6845730</v>
          </cell>
          <cell r="D1413" t="str">
            <v>2176618</v>
          </cell>
        </row>
        <row r="1414">
          <cell r="A1414" t="str">
            <v>CASE/P2/F/138/7356396/1</v>
          </cell>
          <cell r="B1414" t="str">
            <v>BIBIJA K A</v>
          </cell>
          <cell r="C1414" t="str">
            <v>7356396</v>
          </cell>
          <cell r="D1414" t="str">
            <v>2043729</v>
          </cell>
        </row>
        <row r="1415">
          <cell r="A1415" t="str">
            <v>CASE/P2/V/138/7035599/1</v>
          </cell>
          <cell r="B1415" t="str">
            <v>SANTHA P M</v>
          </cell>
          <cell r="C1415" t="str">
            <v>7035599</v>
          </cell>
          <cell r="D1415" t="str">
            <v>1972225</v>
          </cell>
        </row>
        <row r="1416">
          <cell r="A1416" t="str">
            <v>CASE/P2/V/138/9507088/1</v>
          </cell>
          <cell r="B1416" t="str">
            <v>BINDU SHANMUGHAN</v>
          </cell>
          <cell r="C1416" t="str">
            <v>9507088</v>
          </cell>
          <cell r="D1416" t="str">
            <v>2342368</v>
          </cell>
        </row>
        <row r="1417">
          <cell r="A1417" t="str">
            <v>CASE/P2/V/138/6890536/59</v>
          </cell>
          <cell r="B1417" t="str">
            <v>SARADA DEVI K</v>
          </cell>
          <cell r="C1417" t="str">
            <v>6890536</v>
          </cell>
          <cell r="D1417" t="str">
            <v>1387288</v>
          </cell>
        </row>
        <row r="1418">
          <cell r="A1418" t="str">
            <v>CASE/P2/V/138/9239653/1</v>
          </cell>
          <cell r="B1418" t="str">
            <v>VASUMATHY KK</v>
          </cell>
          <cell r="C1418" t="str">
            <v>9239653</v>
          </cell>
          <cell r="D1418" t="str">
            <v>1332728</v>
          </cell>
        </row>
        <row r="1419">
          <cell r="A1419" t="str">
            <v>CASE/P2/V/138/6890536/55</v>
          </cell>
          <cell r="B1419" t="str">
            <v>SARADA DEVI K</v>
          </cell>
          <cell r="C1419" t="str">
            <v>6890536</v>
          </cell>
          <cell r="D1419" t="str">
            <v>1387288</v>
          </cell>
        </row>
        <row r="1420">
          <cell r="A1420" t="str">
            <v>CASE/P2/V/138/6921902/43</v>
          </cell>
          <cell r="B1420" t="str">
            <v>SHAJU P S</v>
          </cell>
          <cell r="C1420" t="str">
            <v>6921902</v>
          </cell>
          <cell r="D1420" t="str">
            <v>1825455</v>
          </cell>
        </row>
        <row r="1421">
          <cell r="A1421" t="str">
            <v>CASE/P2/V/138/8560076/1</v>
          </cell>
          <cell r="B1421" t="str">
            <v>GEORGE.P.O</v>
          </cell>
          <cell r="C1421" t="str">
            <v>8560076</v>
          </cell>
          <cell r="D1421" t="str">
            <v>1533701</v>
          </cell>
        </row>
        <row r="1422">
          <cell r="A1422" t="str">
            <v>CASE/P2/F/138/7359461/1</v>
          </cell>
          <cell r="B1422" t="str">
            <v>NIJU T S</v>
          </cell>
          <cell r="C1422" t="str">
            <v>7359461</v>
          </cell>
          <cell r="D1422" t="str">
            <v>2049189</v>
          </cell>
        </row>
        <row r="1423">
          <cell r="A1423" t="str">
            <v>CASE138-2428315-5-1</v>
          </cell>
          <cell r="B1423" t="str">
            <v>MARY DEVASSY</v>
          </cell>
          <cell r="C1423" t="str">
            <v>2428315-5</v>
          </cell>
          <cell r="D1423" t="str">
            <v>2428315</v>
          </cell>
        </row>
        <row r="1424">
          <cell r="A1424" t="str">
            <v>CASE138-2425431-4-1</v>
          </cell>
          <cell r="B1424" t="str">
            <v>JOBIN K S</v>
          </cell>
          <cell r="C1424" t="str">
            <v>2425431-4</v>
          </cell>
          <cell r="D1424" t="str">
            <v>2425431</v>
          </cell>
        </row>
        <row r="1425">
          <cell r="A1425" t="str">
            <v>CASE/P2/V/138/6890536/48</v>
          </cell>
          <cell r="B1425" t="str">
            <v>SARADA DEVI K</v>
          </cell>
          <cell r="C1425" t="str">
            <v>6890536</v>
          </cell>
          <cell r="D1425" t="str">
            <v>1387288</v>
          </cell>
        </row>
        <row r="1426">
          <cell r="A1426" t="str">
            <v>CASE/P2/V/138/6921902/31</v>
          </cell>
          <cell r="B1426" t="str">
            <v>SHAJU P S</v>
          </cell>
          <cell r="C1426" t="str">
            <v>6921902</v>
          </cell>
          <cell r="D1426" t="str">
            <v>1825455</v>
          </cell>
        </row>
        <row r="1427">
          <cell r="A1427" t="str">
            <v>CASE/P2/V/138/7197063/19</v>
          </cell>
          <cell r="B1427" t="str">
            <v>A K RAJAN</v>
          </cell>
          <cell r="C1427" t="str">
            <v>7197063</v>
          </cell>
          <cell r="D1427" t="str">
            <v>1468146</v>
          </cell>
        </row>
        <row r="1428">
          <cell r="A1428" t="str">
            <v>CASE/P2/V/138/8210831/1</v>
          </cell>
          <cell r="B1428" t="str">
            <v>AJEENA P J</v>
          </cell>
          <cell r="C1428" t="str">
            <v>8210831</v>
          </cell>
          <cell r="D1428" t="str">
            <v>2374059</v>
          </cell>
        </row>
        <row r="1429">
          <cell r="A1429" t="str">
            <v>CASE/P2/F/138/9726873/1</v>
          </cell>
          <cell r="B1429" t="str">
            <v>P L AMBIKADEVI</v>
          </cell>
          <cell r="C1429" t="str">
            <v>9726873</v>
          </cell>
          <cell r="D1429" t="str">
            <v>1559999</v>
          </cell>
        </row>
        <row r="1430">
          <cell r="A1430" t="str">
            <v>CASE/P2/V/138/9629267/48</v>
          </cell>
          <cell r="B1430" t="str">
            <v>LEELA GOPI A K</v>
          </cell>
          <cell r="C1430" t="str">
            <v>9629267</v>
          </cell>
          <cell r="D1430" t="str">
            <v>1357203</v>
          </cell>
        </row>
        <row r="1431">
          <cell r="A1431" t="str">
            <v>CASE/P2/V/138/7062414/1</v>
          </cell>
          <cell r="B1431" t="str">
            <v>SIDDHARTH JITHIN</v>
          </cell>
          <cell r="C1431" t="str">
            <v>7062414</v>
          </cell>
          <cell r="D1431" t="str">
            <v>2362517</v>
          </cell>
        </row>
        <row r="1432">
          <cell r="A1432" t="str">
            <v>CASE138-1792160-2-1</v>
          </cell>
          <cell r="B1432" t="str">
            <v>JUAN JAYESH</v>
          </cell>
          <cell r="C1432" t="str">
            <v>1792160-2</v>
          </cell>
          <cell r="D1432" t="str">
            <v>1792160</v>
          </cell>
        </row>
        <row r="1433">
          <cell r="A1433" t="str">
            <v>CASE/P2/V/138/6921902/35</v>
          </cell>
          <cell r="B1433" t="str">
            <v>SHAJU P S</v>
          </cell>
          <cell r="C1433" t="str">
            <v>6921902</v>
          </cell>
          <cell r="D1433" t="str">
            <v>1825455</v>
          </cell>
        </row>
        <row r="1434">
          <cell r="A1434" t="str">
            <v>CASE/P2/V/138/8498759/1</v>
          </cell>
          <cell r="B1434" t="str">
            <v>LEENAUS P I</v>
          </cell>
          <cell r="C1434" t="str">
            <v>8498759</v>
          </cell>
          <cell r="D1434" t="str">
            <v>1428635</v>
          </cell>
        </row>
        <row r="1435">
          <cell r="A1435" t="str">
            <v>CASE/P2/F/138/7560316/1</v>
          </cell>
          <cell r="B1435" t="str">
            <v>AYSHA M K</v>
          </cell>
          <cell r="C1435" t="str">
            <v>7560316</v>
          </cell>
          <cell r="D1435" t="str">
            <v>1738001</v>
          </cell>
        </row>
        <row r="1436">
          <cell r="A1436" t="str">
            <v>CASE/P2/F/138/9509935/1</v>
          </cell>
          <cell r="B1436" t="str">
            <v>SOMAN T S</v>
          </cell>
          <cell r="C1436" t="str">
            <v>9509935</v>
          </cell>
          <cell r="D1436" t="str">
            <v>2353078</v>
          </cell>
        </row>
        <row r="1437">
          <cell r="A1437" t="str">
            <v>CASE/P2/F/138/7907146/1</v>
          </cell>
          <cell r="B1437" t="str">
            <v>DINESAN A V</v>
          </cell>
          <cell r="C1437" t="str">
            <v>7907146</v>
          </cell>
          <cell r="D1437" t="str">
            <v>2034142</v>
          </cell>
        </row>
        <row r="1438">
          <cell r="A1438" t="str">
            <v>CASE/P2/F/138/6918858/1</v>
          </cell>
          <cell r="B1438" t="str">
            <v>AZLAN AHMED A A</v>
          </cell>
          <cell r="C1438" t="str">
            <v>6918858</v>
          </cell>
          <cell r="D1438" t="str">
            <v>1786633</v>
          </cell>
        </row>
        <row r="1439">
          <cell r="A1439" t="str">
            <v>CASE/P2/F/138/6918856/1</v>
          </cell>
          <cell r="B1439" t="str">
            <v>BEEVI HANEEFA</v>
          </cell>
          <cell r="C1439" t="str">
            <v>6918856</v>
          </cell>
          <cell r="D1439" t="str">
            <v>1786633</v>
          </cell>
        </row>
        <row r="1440">
          <cell r="A1440" t="str">
            <v>CASE/P2/V/138/8461369/1</v>
          </cell>
          <cell r="B1440" t="str">
            <v>PARAMESWARAN TP</v>
          </cell>
          <cell r="C1440" t="str">
            <v>8461369</v>
          </cell>
          <cell r="D1440" t="str">
            <v>1360298</v>
          </cell>
        </row>
        <row r="1441">
          <cell r="A1441" t="str">
            <v>CASE/P2/V/138/8288224/1</v>
          </cell>
          <cell r="B1441" t="str">
            <v>AYANTHIKA K S</v>
          </cell>
          <cell r="C1441" t="str">
            <v>8288224</v>
          </cell>
          <cell r="D1441" t="str">
            <v>2325707</v>
          </cell>
        </row>
        <row r="1442">
          <cell r="A1442" t="str">
            <v>CASE/P2/V/138/6921902/40</v>
          </cell>
          <cell r="B1442" t="str">
            <v>SHAJU P S</v>
          </cell>
          <cell r="C1442" t="str">
            <v>6921902</v>
          </cell>
          <cell r="D1442" t="str">
            <v>1825455</v>
          </cell>
        </row>
        <row r="1443">
          <cell r="A1443" t="str">
            <v>CASE/P2/V/138/7808624/1</v>
          </cell>
          <cell r="B1443" t="str">
            <v>FATHIMA</v>
          </cell>
          <cell r="C1443" t="str">
            <v>7808624</v>
          </cell>
          <cell r="D1443" t="str">
            <v>1950160</v>
          </cell>
        </row>
        <row r="1444">
          <cell r="A1444" t="str">
            <v>CASE/P2/V/138/6890536/57</v>
          </cell>
          <cell r="B1444" t="str">
            <v>SARADA DEVI K</v>
          </cell>
          <cell r="C1444" t="str">
            <v>6890536</v>
          </cell>
          <cell r="D1444" t="str">
            <v>1387288</v>
          </cell>
        </row>
        <row r="1445">
          <cell r="A1445" t="str">
            <v>CASE/P2/V/138/6890536/45</v>
          </cell>
          <cell r="B1445" t="str">
            <v>SARADA DEVI K</v>
          </cell>
          <cell r="C1445" t="str">
            <v>6890536</v>
          </cell>
          <cell r="D1445" t="str">
            <v>1387288</v>
          </cell>
        </row>
        <row r="1446">
          <cell r="A1446" t="str">
            <v>CASE/P2/V/138/6874773/3</v>
          </cell>
          <cell r="B1446" t="str">
            <v>XAVIER   P   C</v>
          </cell>
          <cell r="C1446" t="str">
            <v>6874773</v>
          </cell>
          <cell r="D1446" t="str">
            <v>1434343</v>
          </cell>
        </row>
        <row r="1447">
          <cell r="A1447" t="str">
            <v>CASE/P2/V/138/6890536/46</v>
          </cell>
          <cell r="B1447" t="str">
            <v>SARADA DEVI K</v>
          </cell>
          <cell r="C1447" t="str">
            <v>6890536</v>
          </cell>
          <cell r="D1447" t="str">
            <v>1387288</v>
          </cell>
        </row>
        <row r="1448">
          <cell r="A1448" t="str">
            <v>CASE/P2/V/138/6972875/1</v>
          </cell>
          <cell r="B1448" t="str">
            <v>DINAKARAN . N</v>
          </cell>
          <cell r="C1448" t="str">
            <v>6972875</v>
          </cell>
          <cell r="D1448" t="str">
            <v>1320761</v>
          </cell>
        </row>
        <row r="1449">
          <cell r="A1449" t="str">
            <v>CASE/P2/V/138/7076149/3</v>
          </cell>
          <cell r="B1449" t="str">
            <v>NALINAKSHAN</v>
          </cell>
          <cell r="C1449" t="str">
            <v>7076149</v>
          </cell>
          <cell r="D1449" t="str">
            <v>1322994</v>
          </cell>
        </row>
        <row r="1450">
          <cell r="A1450" t="str">
            <v>CASE/P2/V/138/7194152/1</v>
          </cell>
          <cell r="B1450" t="str">
            <v>JACOB THOMAS</v>
          </cell>
          <cell r="C1450" t="str">
            <v>7194152</v>
          </cell>
          <cell r="D1450" t="str">
            <v>1320172</v>
          </cell>
        </row>
        <row r="1451">
          <cell r="A1451" t="str">
            <v>CASE/P2/V/138/9507126/1</v>
          </cell>
          <cell r="B1451" t="str">
            <v>PURUSHOTHAMAN K K</v>
          </cell>
          <cell r="C1451" t="str">
            <v>9507126</v>
          </cell>
          <cell r="D1451" t="str">
            <v>2342453</v>
          </cell>
        </row>
        <row r="1452">
          <cell r="A1452" t="str">
            <v>CASE/P2/V/138/6890536/47</v>
          </cell>
          <cell r="B1452" t="str">
            <v>SARADA DEVI K</v>
          </cell>
          <cell r="C1452" t="str">
            <v>6890536</v>
          </cell>
          <cell r="D1452" t="str">
            <v>1387288</v>
          </cell>
        </row>
        <row r="1453">
          <cell r="A1453" t="str">
            <v>CASE/P2/V/138/6921902/32</v>
          </cell>
          <cell r="B1453" t="str">
            <v>SHAJU P S</v>
          </cell>
          <cell r="C1453" t="str">
            <v>6921902</v>
          </cell>
          <cell r="D1453" t="str">
            <v>1825455</v>
          </cell>
        </row>
        <row r="1454">
          <cell r="A1454" t="str">
            <v>CASE/P2/V/138/8446487/1</v>
          </cell>
          <cell r="B1454" t="str">
            <v>VIJAYAN G</v>
          </cell>
          <cell r="C1454" t="str">
            <v>8446487</v>
          </cell>
          <cell r="D1454" t="str">
            <v>1329460</v>
          </cell>
        </row>
        <row r="1455">
          <cell r="A1455" t="str">
            <v>CASE/P2/V/138/7081856/34</v>
          </cell>
          <cell r="B1455" t="str">
            <v>USHA K K</v>
          </cell>
          <cell r="C1455" t="str">
            <v>7081856</v>
          </cell>
          <cell r="D1455" t="str">
            <v>1552857</v>
          </cell>
        </row>
        <row r="1456">
          <cell r="A1456" t="str">
            <v>CASE/P2/V/138/7367831/1</v>
          </cell>
          <cell r="B1456" t="str">
            <v>SHENSI P V</v>
          </cell>
          <cell r="C1456" t="str">
            <v>7367831</v>
          </cell>
          <cell r="D1456" t="str">
            <v>2069035</v>
          </cell>
        </row>
        <row r="1457">
          <cell r="A1457" t="str">
            <v>CASE/P2/V/138/6868961/1</v>
          </cell>
          <cell r="B1457" t="str">
            <v>SARASWATHYAMMA A K</v>
          </cell>
          <cell r="C1457" t="str">
            <v>6868961</v>
          </cell>
          <cell r="D1457" t="str">
            <v>1222112</v>
          </cell>
        </row>
        <row r="1458">
          <cell r="A1458" t="str">
            <v>CASE/P2/F/138/7897602/1</v>
          </cell>
          <cell r="B1458" t="str">
            <v>REMANI P K</v>
          </cell>
          <cell r="C1458" t="str">
            <v>7897602</v>
          </cell>
          <cell r="D1458" t="str">
            <v>2026593</v>
          </cell>
        </row>
        <row r="1459">
          <cell r="A1459" t="str">
            <v>CASE/P2/V/138/7197063/20</v>
          </cell>
          <cell r="B1459" t="str">
            <v>A K RAJAN</v>
          </cell>
          <cell r="C1459" t="str">
            <v>7197063</v>
          </cell>
          <cell r="D1459" t="str">
            <v>1468146</v>
          </cell>
        </row>
        <row r="1460">
          <cell r="A1460" t="str">
            <v>CASE/P2/F/138/7043009/1</v>
          </cell>
          <cell r="B1460" t="str">
            <v>ABITHA ARJUN</v>
          </cell>
          <cell r="C1460" t="str">
            <v>7043009</v>
          </cell>
          <cell r="D1460" t="str">
            <v>2058094</v>
          </cell>
        </row>
        <row r="1461">
          <cell r="A1461" t="str">
            <v>CASE/P2/F/138/9046408/4</v>
          </cell>
          <cell r="B1461" t="str">
            <v>KEERTHI K R</v>
          </cell>
          <cell r="C1461" t="str">
            <v>9046408</v>
          </cell>
          <cell r="D1461" t="str">
            <v>1778236</v>
          </cell>
        </row>
        <row r="1462">
          <cell r="A1462" t="str">
            <v>CASE/P2/V/138/6921902/41</v>
          </cell>
          <cell r="B1462" t="str">
            <v>SHAJU P S</v>
          </cell>
          <cell r="C1462" t="str">
            <v>6921902</v>
          </cell>
          <cell r="D1462" t="str">
            <v>1825455</v>
          </cell>
        </row>
        <row r="1463">
          <cell r="A1463" t="str">
            <v>CASE/P2/F/138/7109393/1</v>
          </cell>
          <cell r="B1463" t="str">
            <v>GREESHMA CHANDRASEKHARAN</v>
          </cell>
          <cell r="C1463" t="str">
            <v>7109393</v>
          </cell>
          <cell r="D1463" t="str">
            <v>2171163</v>
          </cell>
        </row>
        <row r="1464">
          <cell r="A1464" t="str">
            <v>CASE/P2/V/138/6921902/72</v>
          </cell>
          <cell r="B1464" t="str">
            <v>SHAJU P S</v>
          </cell>
          <cell r="C1464" t="str">
            <v>6921902</v>
          </cell>
          <cell r="D1464" t="str">
            <v>1825455</v>
          </cell>
        </row>
        <row r="1465">
          <cell r="A1465" t="str">
            <v>CASE/P2/V/138/7197063/21</v>
          </cell>
          <cell r="B1465" t="str">
            <v>A K RAJAN</v>
          </cell>
          <cell r="C1465" t="str">
            <v>7197063</v>
          </cell>
          <cell r="D1465" t="str">
            <v>1468146</v>
          </cell>
        </row>
        <row r="1466">
          <cell r="A1466" t="str">
            <v>CASE/P2/V/138/6890536/56</v>
          </cell>
          <cell r="B1466" t="str">
            <v>SARADA DEVI K</v>
          </cell>
          <cell r="C1466" t="str">
            <v>6890536</v>
          </cell>
          <cell r="D1466" t="str">
            <v>1387288</v>
          </cell>
        </row>
        <row r="1467">
          <cell r="A1467" t="str">
            <v>CASE/P2/V/138/9733761/1</v>
          </cell>
          <cell r="B1467" t="str">
            <v>IBRAHIM N H</v>
          </cell>
          <cell r="C1467" t="str">
            <v>9733761</v>
          </cell>
          <cell r="D1467" t="str">
            <v>1820669</v>
          </cell>
        </row>
        <row r="1468">
          <cell r="A1468" t="str">
            <v>CASE/P2/V/138/7075583/1</v>
          </cell>
          <cell r="B1468" t="str">
            <v>VINCENT  K.A</v>
          </cell>
          <cell r="C1468" t="str">
            <v>7075583</v>
          </cell>
          <cell r="D1468" t="str">
            <v>1304060</v>
          </cell>
        </row>
        <row r="1469">
          <cell r="A1469" t="str">
            <v>CASE/P2/F/138/7067319/1</v>
          </cell>
          <cell r="B1469" t="str">
            <v>ABHIJITH K A</v>
          </cell>
          <cell r="C1469" t="str">
            <v>7067319</v>
          </cell>
          <cell r="D1469" t="str">
            <v>2262881</v>
          </cell>
        </row>
        <row r="1470">
          <cell r="A1470" t="str">
            <v>CASE/P2/V/138/6921902/73</v>
          </cell>
          <cell r="B1470" t="str">
            <v>SHAJU P S</v>
          </cell>
          <cell r="C1470" t="str">
            <v>6921902</v>
          </cell>
          <cell r="D1470" t="str">
            <v>1825455</v>
          </cell>
        </row>
        <row r="1471">
          <cell r="A1471" t="str">
            <v>CASE/P2/V/138/6921902/34</v>
          </cell>
          <cell r="B1471" t="str">
            <v>SHAJU P S</v>
          </cell>
          <cell r="C1471" t="str">
            <v>6921902</v>
          </cell>
          <cell r="D1471" t="str">
            <v>1825455</v>
          </cell>
        </row>
        <row r="1472">
          <cell r="A1472" t="str">
            <v>CASE/P2/V/138/7081856/43</v>
          </cell>
          <cell r="B1472" t="str">
            <v>USHA K K</v>
          </cell>
          <cell r="C1472" t="str">
            <v>7081856</v>
          </cell>
          <cell r="D1472" t="str">
            <v>1552857</v>
          </cell>
        </row>
        <row r="1473">
          <cell r="A1473" t="str">
            <v>CASE/P2/V/138/7081856/35</v>
          </cell>
          <cell r="B1473" t="str">
            <v>USHA K K</v>
          </cell>
          <cell r="C1473" t="str">
            <v>7081856</v>
          </cell>
          <cell r="D1473" t="str">
            <v>1552857</v>
          </cell>
        </row>
        <row r="1474">
          <cell r="A1474" t="str">
            <v>CASE/P2/V/138/8493021/1</v>
          </cell>
          <cell r="B1474" t="str">
            <v>JOSHY T.N</v>
          </cell>
          <cell r="C1474" t="str">
            <v>8493021</v>
          </cell>
          <cell r="D1474" t="str">
            <v>1418726</v>
          </cell>
        </row>
        <row r="1475">
          <cell r="A1475" t="str">
            <v>CASE/P2/V/138/9239413/1</v>
          </cell>
          <cell r="B1475" t="str">
            <v>BALAKRISHNAN T K</v>
          </cell>
          <cell r="C1475" t="str">
            <v>9239413</v>
          </cell>
          <cell r="D1475" t="str">
            <v>1330586</v>
          </cell>
        </row>
        <row r="1476">
          <cell r="A1476" t="str">
            <v>CASE/P2/F/138/9121236/1</v>
          </cell>
          <cell r="B1476" t="str">
            <v>IDHIKA. N</v>
          </cell>
          <cell r="C1476" t="str">
            <v>9121236</v>
          </cell>
          <cell r="D1476" t="str">
            <v>2044271</v>
          </cell>
        </row>
        <row r="1477">
          <cell r="A1477" t="str">
            <v>CASE/P2/F/138/9340282/1</v>
          </cell>
          <cell r="B1477" t="str">
            <v>ATHIRA P S</v>
          </cell>
          <cell r="C1477" t="str">
            <v>9340282</v>
          </cell>
          <cell r="D1477" t="str">
            <v>2335094</v>
          </cell>
        </row>
        <row r="1478">
          <cell r="A1478" t="str">
            <v>CASE/P2/V/138/8430716/1</v>
          </cell>
          <cell r="B1478" t="str">
            <v>RATNAMMA PM</v>
          </cell>
          <cell r="C1478" t="str">
            <v>8430716</v>
          </cell>
          <cell r="D1478" t="str">
            <v>1292969</v>
          </cell>
        </row>
        <row r="1479">
          <cell r="A1479" t="str">
            <v>CASE/P2/V/138/6921902/33</v>
          </cell>
          <cell r="B1479" t="str">
            <v>SHAJU P S</v>
          </cell>
          <cell r="C1479" t="str">
            <v>6921902</v>
          </cell>
          <cell r="D1479" t="str">
            <v>1825455</v>
          </cell>
        </row>
        <row r="1480">
          <cell r="A1480" t="str">
            <v>CASE/P2/V/138/9629267/1</v>
          </cell>
          <cell r="B1480" t="str">
            <v>LEELA GOPI A K</v>
          </cell>
          <cell r="C1480" t="str">
            <v>9629267</v>
          </cell>
          <cell r="D1480" t="str">
            <v>1357203</v>
          </cell>
        </row>
        <row r="1481">
          <cell r="A1481" t="str">
            <v>CASE/P2/V/138/6890536/49</v>
          </cell>
          <cell r="B1481" t="str">
            <v>SARADA DEVI K</v>
          </cell>
          <cell r="C1481" t="str">
            <v>6890536</v>
          </cell>
          <cell r="D1481" t="str">
            <v>1387288</v>
          </cell>
        </row>
        <row r="1482">
          <cell r="A1482" t="str">
            <v>CASE/P2/V/138/7081856/36</v>
          </cell>
          <cell r="B1482" t="str">
            <v>USHA K K</v>
          </cell>
          <cell r="C1482" t="str">
            <v>7081856</v>
          </cell>
          <cell r="D1482" t="str">
            <v>1552857</v>
          </cell>
        </row>
        <row r="1483">
          <cell r="A1483" t="str">
            <v>CASE/P2/V/138/9212427/1</v>
          </cell>
          <cell r="B1483" t="str">
            <v>ARATHI SHAJI</v>
          </cell>
          <cell r="C1483" t="str">
            <v>9212427</v>
          </cell>
          <cell r="D1483" t="str">
            <v>2262125</v>
          </cell>
        </row>
        <row r="1484">
          <cell r="A1484" t="str">
            <v>CASE/P2/F/138/7345372/1</v>
          </cell>
          <cell r="B1484" t="str">
            <v>PRIYA K S</v>
          </cell>
          <cell r="C1484" t="str">
            <v>7345372</v>
          </cell>
          <cell r="D1484" t="str">
            <v>2022319</v>
          </cell>
        </row>
        <row r="1485">
          <cell r="A1485" t="str">
            <v>CASE/P2/V/138/7081856/70</v>
          </cell>
          <cell r="B1485" t="str">
            <v>USHA K K</v>
          </cell>
          <cell r="C1485" t="str">
            <v>7081856</v>
          </cell>
          <cell r="D1485" t="str">
            <v>1552857</v>
          </cell>
        </row>
        <row r="1486">
          <cell r="A1486" t="str">
            <v>CASE/P2/V/138/7089159/1</v>
          </cell>
          <cell r="B1486" t="str">
            <v>JESSY VINCENT</v>
          </cell>
          <cell r="C1486" t="str">
            <v>7089159</v>
          </cell>
          <cell r="D1486" t="str">
            <v>1304060</v>
          </cell>
        </row>
        <row r="1487">
          <cell r="A1487" t="str">
            <v>CASE/P2/V/138/9629267/33</v>
          </cell>
          <cell r="B1487" t="str">
            <v>LEELA GOPI A K</v>
          </cell>
          <cell r="C1487" t="str">
            <v>9629267</v>
          </cell>
          <cell r="D1487" t="str">
            <v>1357203</v>
          </cell>
        </row>
        <row r="1488">
          <cell r="A1488" t="str">
            <v>CASE/P2/F/138/7620595/1</v>
          </cell>
          <cell r="B1488" t="str">
            <v>CHINNAN E C</v>
          </cell>
          <cell r="C1488" t="str">
            <v>7620595</v>
          </cell>
          <cell r="D1488" t="str">
            <v>1781293</v>
          </cell>
        </row>
        <row r="1489">
          <cell r="A1489" t="str">
            <v>CASE/P2/V/138/7197063/22</v>
          </cell>
          <cell r="B1489" t="str">
            <v>A K RAJAN</v>
          </cell>
          <cell r="C1489" t="str">
            <v>7197063</v>
          </cell>
          <cell r="D1489" t="str">
            <v>1468146</v>
          </cell>
        </row>
        <row r="1490">
          <cell r="A1490" t="str">
            <v>CASE/P2/F/138/7022743/1</v>
          </cell>
          <cell r="B1490" t="str">
            <v>KOCHUTHRESIA JEETHU</v>
          </cell>
          <cell r="C1490" t="str">
            <v>7022743</v>
          </cell>
          <cell r="D1490" t="str">
            <v>1795215</v>
          </cell>
        </row>
        <row r="1491">
          <cell r="A1491" t="str">
            <v>CASE/P2/F/138/7220425/1</v>
          </cell>
          <cell r="B1491" t="str">
            <v>REENA V D</v>
          </cell>
          <cell r="C1491" t="str">
            <v>7220425</v>
          </cell>
          <cell r="D1491" t="str">
            <v>1763290</v>
          </cell>
        </row>
        <row r="1492">
          <cell r="A1492" t="str">
            <v>CASE/P2/F/138/7605390/1</v>
          </cell>
          <cell r="B1492" t="str">
            <v>AJANTHA K.P</v>
          </cell>
          <cell r="C1492" t="str">
            <v>7605390</v>
          </cell>
          <cell r="D1492" t="str">
            <v>1771415</v>
          </cell>
        </row>
        <row r="1493">
          <cell r="A1493" t="str">
            <v>CASE/P2/V/138/7081856/37</v>
          </cell>
          <cell r="B1493" t="str">
            <v>USHA K K</v>
          </cell>
          <cell r="C1493" t="str">
            <v>7081856</v>
          </cell>
          <cell r="D1493" t="str">
            <v>1552857</v>
          </cell>
        </row>
        <row r="1494">
          <cell r="A1494" t="str">
            <v>CASE/P2/V/138/6921902/36</v>
          </cell>
          <cell r="B1494" t="str">
            <v>SHAJU P S</v>
          </cell>
          <cell r="C1494" t="str">
            <v>6921902</v>
          </cell>
          <cell r="D1494" t="str">
            <v>1825455</v>
          </cell>
        </row>
        <row r="1495">
          <cell r="A1495" t="str">
            <v>CASE/P2/V/138/7197063/23</v>
          </cell>
          <cell r="B1495" t="str">
            <v>A K RAJAN</v>
          </cell>
          <cell r="C1495" t="str">
            <v>7197063</v>
          </cell>
          <cell r="D1495" t="str">
            <v>1468146</v>
          </cell>
        </row>
        <row r="1496">
          <cell r="A1496" t="str">
            <v>CASE/P2/V/138/6890536/50</v>
          </cell>
          <cell r="B1496" t="str">
            <v>SARADA DEVI K</v>
          </cell>
          <cell r="C1496" t="str">
            <v>6890536</v>
          </cell>
          <cell r="D1496" t="str">
            <v>1387288</v>
          </cell>
        </row>
        <row r="1497">
          <cell r="A1497" t="str">
            <v>CASE/P2/F/138/9111356/1</v>
          </cell>
          <cell r="B1497" t="str">
            <v>RAVEENDRAN P R</v>
          </cell>
          <cell r="C1497" t="str">
            <v>9111356</v>
          </cell>
          <cell r="D1497" t="str">
            <v>2008523</v>
          </cell>
        </row>
        <row r="1498">
          <cell r="A1498" t="str">
            <v>CASE/P2/F/138/7125563/1</v>
          </cell>
          <cell r="B1498" t="str">
            <v>AYUSHI JINCE</v>
          </cell>
          <cell r="C1498" t="str">
            <v>7125563</v>
          </cell>
          <cell r="D1498" t="str">
            <v>1789808</v>
          </cell>
        </row>
        <row r="1499">
          <cell r="A1499" t="str">
            <v>CASE/P2/V/138/8836593/1</v>
          </cell>
          <cell r="B1499" t="str">
            <v>JOEMOL J ERAVELY</v>
          </cell>
          <cell r="C1499" t="str">
            <v>8836593</v>
          </cell>
          <cell r="D1499" t="str">
            <v>1960118</v>
          </cell>
        </row>
        <row r="1500">
          <cell r="A1500" t="str">
            <v>CASE/P2/V/138/6890536/51</v>
          </cell>
          <cell r="B1500" t="str">
            <v>SARADA DEVI K</v>
          </cell>
          <cell r="C1500" t="str">
            <v>6890536</v>
          </cell>
          <cell r="D1500" t="str">
            <v>1387288</v>
          </cell>
        </row>
        <row r="1501">
          <cell r="A1501" t="str">
            <v>CASE/P2/V/138/7188107/1</v>
          </cell>
          <cell r="B1501" t="str">
            <v>LYSA THOMAS</v>
          </cell>
          <cell r="C1501" t="str">
            <v>7188107</v>
          </cell>
          <cell r="D1501" t="str">
            <v>2297606</v>
          </cell>
        </row>
        <row r="1502">
          <cell r="A1502" t="str">
            <v>CASE/P2/V/138/6921902/37</v>
          </cell>
          <cell r="B1502" t="str">
            <v>SHAJU P S</v>
          </cell>
          <cell r="C1502" t="str">
            <v>6921902</v>
          </cell>
          <cell r="D1502" t="str">
            <v>1825455</v>
          </cell>
        </row>
        <row r="1503">
          <cell r="A1503" t="str">
            <v>CASE/P2/V/138/7198346/1</v>
          </cell>
          <cell r="B1503" t="str">
            <v>VARGHESE A J</v>
          </cell>
          <cell r="C1503" t="str">
            <v>7198346</v>
          </cell>
          <cell r="D1503" t="str">
            <v>2027773</v>
          </cell>
        </row>
        <row r="1504">
          <cell r="A1504" t="str">
            <v>CASE/P2/F/138/8933457/1</v>
          </cell>
          <cell r="B1504" t="str">
            <v>RADHAKRISHNAN</v>
          </cell>
          <cell r="C1504" t="str">
            <v>8933457</v>
          </cell>
          <cell r="D1504" t="str">
            <v>1560756</v>
          </cell>
        </row>
        <row r="1505">
          <cell r="A1505" t="str">
            <v>CASE/P2/V/138/7300986/1</v>
          </cell>
          <cell r="B1505" t="str">
            <v>SAJINA K K</v>
          </cell>
          <cell r="C1505" t="str">
            <v>7300986</v>
          </cell>
          <cell r="D1505" t="str">
            <v>1929272</v>
          </cell>
        </row>
        <row r="1506">
          <cell r="A1506" t="str">
            <v>CASE/P2/V/138/6890536/52</v>
          </cell>
          <cell r="B1506" t="str">
            <v>SARADA DEVI K</v>
          </cell>
          <cell r="C1506" t="str">
            <v>6890536</v>
          </cell>
          <cell r="D1506" t="str">
            <v>1387288</v>
          </cell>
        </row>
        <row r="1507">
          <cell r="A1507" t="str">
            <v>CASE/P2/V/138/7081856/38</v>
          </cell>
          <cell r="B1507" t="str">
            <v>USHA K K</v>
          </cell>
          <cell r="C1507" t="str">
            <v>7081856</v>
          </cell>
          <cell r="D1507" t="str">
            <v>1552857</v>
          </cell>
        </row>
        <row r="1508">
          <cell r="A1508" t="str">
            <v>CASE/P2/F/138/7105489/1</v>
          </cell>
          <cell r="B1508" t="str">
            <v>MARY K G</v>
          </cell>
          <cell r="C1508" t="str">
            <v>7105489</v>
          </cell>
          <cell r="D1508" t="str">
            <v>1987720</v>
          </cell>
        </row>
        <row r="1509">
          <cell r="A1509" t="str">
            <v>CASE/P2/F/138/6917757/2</v>
          </cell>
          <cell r="B1509" t="str">
            <v>MARY ANTHAPPAN</v>
          </cell>
          <cell r="C1509" t="str">
            <v>6917757</v>
          </cell>
          <cell r="D1509" t="str">
            <v>1779896</v>
          </cell>
        </row>
        <row r="1510">
          <cell r="A1510" t="str">
            <v>CASE/P2/F/138/7020094/1</v>
          </cell>
          <cell r="B1510" t="str">
            <v>JINUMOL P M</v>
          </cell>
          <cell r="C1510" t="str">
            <v>7020094</v>
          </cell>
          <cell r="D1510" t="str">
            <v>1778443</v>
          </cell>
        </row>
        <row r="1511">
          <cell r="A1511" t="str">
            <v>CASE/P2/F/138/7213568/1</v>
          </cell>
          <cell r="B1511" t="str">
            <v>SIJU T S</v>
          </cell>
          <cell r="C1511" t="str">
            <v>7213568</v>
          </cell>
          <cell r="D1511" t="str">
            <v>1750988</v>
          </cell>
        </row>
        <row r="1512">
          <cell r="A1512" t="str">
            <v>CASE/P2/V/138/7197063/27</v>
          </cell>
          <cell r="B1512" t="str">
            <v>A K RAJAN</v>
          </cell>
          <cell r="C1512" t="str">
            <v>7197063</v>
          </cell>
          <cell r="D1512" t="str">
            <v>1468146</v>
          </cell>
        </row>
        <row r="1513">
          <cell r="A1513" t="str">
            <v>CASE/P2/V/138/7779317/1</v>
          </cell>
          <cell r="B1513" t="str">
            <v>SHAJI MATHEW</v>
          </cell>
          <cell r="C1513" t="str">
            <v>7779317</v>
          </cell>
          <cell r="D1513" t="str">
            <v>1931026</v>
          </cell>
        </row>
        <row r="1514">
          <cell r="A1514" t="str">
            <v>CASE/P2/V/138/6890536/53</v>
          </cell>
          <cell r="B1514" t="str">
            <v>SARADA DEVI K</v>
          </cell>
          <cell r="C1514" t="str">
            <v>6890536</v>
          </cell>
          <cell r="D1514" t="str">
            <v>1387288</v>
          </cell>
        </row>
        <row r="1515">
          <cell r="A1515" t="str">
            <v>CASE/P2/V/138/7197063/24</v>
          </cell>
          <cell r="B1515" t="str">
            <v>A K RAJAN</v>
          </cell>
          <cell r="C1515" t="str">
            <v>7197063</v>
          </cell>
          <cell r="D1515" t="str">
            <v>1468146</v>
          </cell>
        </row>
        <row r="1516">
          <cell r="A1516" t="str">
            <v>CASE/P2/V/138/6921902/38</v>
          </cell>
          <cell r="B1516" t="str">
            <v>SHAJU P S</v>
          </cell>
          <cell r="C1516" t="str">
            <v>6921902</v>
          </cell>
          <cell r="D1516" t="str">
            <v>1825455</v>
          </cell>
        </row>
        <row r="1517">
          <cell r="A1517" t="str">
            <v>CASE/P2/V/138/7673558/1</v>
          </cell>
          <cell r="B1517" t="str">
            <v>KEVIN J MECHERY</v>
          </cell>
          <cell r="C1517" t="str">
            <v>7673558</v>
          </cell>
          <cell r="D1517" t="str">
            <v>1829446</v>
          </cell>
        </row>
        <row r="1518">
          <cell r="A1518" t="str">
            <v>CASE/P2/V/138/8428916/1</v>
          </cell>
          <cell r="B1518" t="str">
            <v>KSHAMAVATHY.K.S.</v>
          </cell>
          <cell r="C1518" t="str">
            <v>8428916</v>
          </cell>
          <cell r="D1518" t="str">
            <v>1287550</v>
          </cell>
        </row>
        <row r="1519">
          <cell r="A1519" t="str">
            <v>CASE/P2/V/138/7081856/39</v>
          </cell>
          <cell r="B1519" t="str">
            <v>USHA K K</v>
          </cell>
          <cell r="C1519" t="str">
            <v>7081856</v>
          </cell>
          <cell r="D1519" t="str">
            <v>1552857</v>
          </cell>
        </row>
        <row r="1520">
          <cell r="A1520" t="str">
            <v>CASE/P2/V/138/7181108/1</v>
          </cell>
          <cell r="B1520" t="str">
            <v>PEETHAMBARAN S</v>
          </cell>
          <cell r="C1520" t="str">
            <v>7181108</v>
          </cell>
          <cell r="D1520" t="str">
            <v>1329902</v>
          </cell>
        </row>
        <row r="1521">
          <cell r="A1521" t="str">
            <v>CASE/P2/V/138/7082214/1</v>
          </cell>
          <cell r="B1521" t="str">
            <v>PHILOMINA</v>
          </cell>
          <cell r="C1521" t="str">
            <v>7082214</v>
          </cell>
          <cell r="D1521" t="str">
            <v>1407917</v>
          </cell>
        </row>
        <row r="1522">
          <cell r="A1522" t="str">
            <v>CASE/P2/V/138/7197063/25</v>
          </cell>
          <cell r="B1522" t="str">
            <v>A K RAJAN</v>
          </cell>
          <cell r="C1522" t="str">
            <v>7197063</v>
          </cell>
          <cell r="D1522" t="str">
            <v>1468146</v>
          </cell>
        </row>
        <row r="1523">
          <cell r="A1523" t="str">
            <v>CASE/P2/V/138/6890536/58</v>
          </cell>
          <cell r="B1523" t="str">
            <v>SARADA DEVI K</v>
          </cell>
          <cell r="C1523" t="str">
            <v>6890536</v>
          </cell>
          <cell r="D1523" t="str">
            <v>1387288</v>
          </cell>
        </row>
        <row r="1524">
          <cell r="A1524" t="str">
            <v>CASE/P2/F/138/7199221/1</v>
          </cell>
          <cell r="B1524" t="str">
            <v>K V MARIYAMMA</v>
          </cell>
          <cell r="C1524" t="str">
            <v>7199221</v>
          </cell>
          <cell r="D1524" t="str">
            <v>2376596</v>
          </cell>
        </row>
        <row r="1525">
          <cell r="A1525" t="str">
            <v>CASE/P2/F/138/7615804/1</v>
          </cell>
          <cell r="B1525" t="str">
            <v>ARYAN K BIJURAJ</v>
          </cell>
          <cell r="C1525" t="str">
            <v>7615804</v>
          </cell>
          <cell r="D1525" t="str">
            <v>1778170</v>
          </cell>
        </row>
        <row r="1526">
          <cell r="A1526" t="str">
            <v>CASE/P2/F/138/6964254/1</v>
          </cell>
          <cell r="B1526" t="str">
            <v>KOUSALLYA</v>
          </cell>
          <cell r="C1526" t="str">
            <v>6964254</v>
          </cell>
          <cell r="D1526" t="str">
            <v>2262870</v>
          </cell>
        </row>
        <row r="1527">
          <cell r="A1527" t="str">
            <v>CASE/P2/V/138/6921902/42</v>
          </cell>
          <cell r="B1527" t="str">
            <v>SHAJU P S</v>
          </cell>
          <cell r="C1527" t="str">
            <v>6921902</v>
          </cell>
          <cell r="D1527" t="str">
            <v>1825455</v>
          </cell>
        </row>
        <row r="1528">
          <cell r="A1528" t="str">
            <v>CASE/P2/V/138/6890536/74</v>
          </cell>
          <cell r="B1528" t="str">
            <v>SARADA DEVI K</v>
          </cell>
          <cell r="C1528" t="str">
            <v>6890536</v>
          </cell>
          <cell r="D1528" t="str">
            <v>1387288</v>
          </cell>
        </row>
        <row r="1529">
          <cell r="A1529" t="str">
            <v>CASE/P2/F/138/7115050/2</v>
          </cell>
          <cell r="B1529" t="str">
            <v>SWATHI T S</v>
          </cell>
          <cell r="C1529" t="str">
            <v>7115050</v>
          </cell>
          <cell r="D1529" t="str">
            <v>1576886</v>
          </cell>
        </row>
        <row r="1530">
          <cell r="A1530" t="str">
            <v>CASE/P2/V/138/7081856/44</v>
          </cell>
          <cell r="B1530" t="str">
            <v>USHA K K</v>
          </cell>
          <cell r="C1530" t="str">
            <v>7081856</v>
          </cell>
          <cell r="D1530" t="str">
            <v>1552857</v>
          </cell>
        </row>
        <row r="1531">
          <cell r="A1531" t="str">
            <v>CASE/P2/V/138/7081856/40</v>
          </cell>
          <cell r="B1531" t="str">
            <v>USHA K K</v>
          </cell>
          <cell r="C1531" t="str">
            <v>7081856</v>
          </cell>
          <cell r="D1531" t="str">
            <v>1552857</v>
          </cell>
        </row>
        <row r="1532">
          <cell r="A1532" t="str">
            <v>CASE/P2/V/138/7191124/1</v>
          </cell>
          <cell r="B1532" t="str">
            <v>SUDHA C G</v>
          </cell>
          <cell r="C1532" t="str">
            <v>7191124</v>
          </cell>
          <cell r="D1532" t="str">
            <v>1105908</v>
          </cell>
        </row>
        <row r="1533">
          <cell r="A1533" t="str">
            <v>CASE/P1/F/138/9046360/1</v>
          </cell>
          <cell r="B1533" t="str">
            <v>PARVATHI THAMBI K T</v>
          </cell>
          <cell r="C1533" t="str">
            <v>1778158-2</v>
          </cell>
          <cell r="D1533" t="str">
            <v>1778158</v>
          </cell>
        </row>
        <row r="1534">
          <cell r="A1534" t="str">
            <v>CASE/P1/F/138/9046363/1</v>
          </cell>
          <cell r="B1534" t="str">
            <v>ARYAN THAMBI K T</v>
          </cell>
          <cell r="C1534" t="str">
            <v>1778158-5</v>
          </cell>
          <cell r="D1534" t="str">
            <v>1778158</v>
          </cell>
        </row>
        <row r="1535">
          <cell r="A1535" t="str">
            <v>CASE/P2/V/138/8394094/2</v>
          </cell>
          <cell r="B1535" t="str">
            <v>RAJAMMA N C</v>
          </cell>
          <cell r="C1535" t="str">
            <v>8394094</v>
          </cell>
          <cell r="D1535" t="str">
            <v>1249709</v>
          </cell>
        </row>
        <row r="1536">
          <cell r="A1536" t="str">
            <v>CASE/P2/V/138/7081856/56</v>
          </cell>
          <cell r="B1536" t="str">
            <v>USHA K K</v>
          </cell>
          <cell r="C1536" t="str">
            <v>7081856</v>
          </cell>
          <cell r="D1536" t="str">
            <v>1552857</v>
          </cell>
        </row>
        <row r="1537">
          <cell r="A1537" t="str">
            <v>CASE/P2/V/138/6980092/2</v>
          </cell>
          <cell r="B1537" t="str">
            <v>CYLO O K</v>
          </cell>
          <cell r="C1537" t="str">
            <v>6980092</v>
          </cell>
          <cell r="D1537" t="str">
            <v>2215893</v>
          </cell>
        </row>
        <row r="1538">
          <cell r="A1538" t="str">
            <v>CASE/P2/V/138/9599292/1</v>
          </cell>
          <cell r="B1538" t="str">
            <v>GRACY XAVIER</v>
          </cell>
          <cell r="C1538" t="str">
            <v>9599292</v>
          </cell>
          <cell r="D1538" t="str">
            <v>1550475</v>
          </cell>
        </row>
        <row r="1539">
          <cell r="A1539" t="str">
            <v>CASE/P2/V/138/7179968/2</v>
          </cell>
          <cell r="B1539" t="str">
            <v>MARY K C</v>
          </cell>
          <cell r="C1539" t="str">
            <v>7179968</v>
          </cell>
          <cell r="D1539" t="str">
            <v>1293389</v>
          </cell>
        </row>
        <row r="1540">
          <cell r="A1540" t="str">
            <v>CASE/P2/V/138/7182751/1</v>
          </cell>
          <cell r="B1540" t="str">
            <v>KOCHUTHRESSIA C.T.</v>
          </cell>
          <cell r="C1540" t="str">
            <v>7182751</v>
          </cell>
          <cell r="D1540" t="str">
            <v>1377117</v>
          </cell>
        </row>
        <row r="1541">
          <cell r="A1541" t="str">
            <v>CASE/P2/V/138/6890536/61</v>
          </cell>
          <cell r="B1541" t="str">
            <v>SARADA DEVI K</v>
          </cell>
          <cell r="C1541" t="str">
            <v>6890536</v>
          </cell>
          <cell r="D1541" t="str">
            <v>1387288</v>
          </cell>
        </row>
        <row r="1542">
          <cell r="A1542" t="str">
            <v>CASE/P2/F/138/8024719/2</v>
          </cell>
          <cell r="B1542" t="str">
            <v>VALSALA C K</v>
          </cell>
          <cell r="C1542" t="str">
            <v>8024719</v>
          </cell>
          <cell r="D1542" t="str">
            <v>2164038</v>
          </cell>
        </row>
        <row r="1543">
          <cell r="A1543" t="str">
            <v>CASE/P2/F/138/9746917/1</v>
          </cell>
          <cell r="B1543" t="str">
            <v>KARTHIK GIRISH</v>
          </cell>
          <cell r="C1543" t="str">
            <v>9746917</v>
          </cell>
          <cell r="D1543" t="str">
            <v>1608459</v>
          </cell>
        </row>
        <row r="1544">
          <cell r="A1544" t="str">
            <v>CASE/P2/F/138/8652598/1</v>
          </cell>
          <cell r="B1544" t="str">
            <v>SHEEBA T K</v>
          </cell>
          <cell r="C1544" t="str">
            <v>8652598</v>
          </cell>
          <cell r="D1544" t="str">
            <v>1586837</v>
          </cell>
        </row>
        <row r="1545">
          <cell r="A1545" t="str">
            <v>CASE/P2/F/138/7126047/1</v>
          </cell>
          <cell r="B1545" t="str">
            <v>SEETHA RAJAPPAN</v>
          </cell>
          <cell r="C1545" t="str">
            <v>7126047</v>
          </cell>
          <cell r="D1545" t="str">
            <v>1792781</v>
          </cell>
        </row>
        <row r="1546">
          <cell r="A1546" t="str">
            <v>CASE/P2/F/138/7395097/1</v>
          </cell>
          <cell r="B1546" t="str">
            <v>RONISH SIMAENDHY</v>
          </cell>
          <cell r="C1546" t="str">
            <v>7395097</v>
          </cell>
          <cell r="D1546" t="str">
            <v>2161057</v>
          </cell>
        </row>
        <row r="1547">
          <cell r="A1547" t="str">
            <v>CASE/P2/F/138/9010835/1</v>
          </cell>
          <cell r="B1547" t="str">
            <v>SEEJA SANTHAPPAN</v>
          </cell>
          <cell r="C1547" t="str">
            <v>9010835</v>
          </cell>
          <cell r="D1547" t="str">
            <v>2376924</v>
          </cell>
        </row>
        <row r="1548">
          <cell r="A1548" t="str">
            <v>CASE/P2/F/138/9742894/1</v>
          </cell>
          <cell r="B1548" t="str">
            <v>SMITHA M K</v>
          </cell>
          <cell r="C1548" t="str">
            <v>9742894</v>
          </cell>
          <cell r="D1548" t="str">
            <v>2009883</v>
          </cell>
        </row>
        <row r="1549">
          <cell r="A1549" t="str">
            <v>CASE/P2/F/138/8934622/1</v>
          </cell>
          <cell r="B1549" t="str">
            <v>ADARSH E S</v>
          </cell>
          <cell r="C1549" t="str">
            <v>8934622</v>
          </cell>
          <cell r="D1549" t="str">
            <v>2361000</v>
          </cell>
        </row>
        <row r="1550">
          <cell r="A1550" t="str">
            <v>CASE/P2/V/138/6921902/55</v>
          </cell>
          <cell r="B1550" t="str">
            <v>SHAJU P S</v>
          </cell>
          <cell r="C1550" t="str">
            <v>6921902</v>
          </cell>
          <cell r="D1550" t="str">
            <v>1825455</v>
          </cell>
        </row>
        <row r="1551">
          <cell r="A1551" t="str">
            <v>CASE/P2/F/138/9173616/2</v>
          </cell>
          <cell r="B1551" t="str">
            <v>VIJAYAN K B</v>
          </cell>
          <cell r="C1551" t="str">
            <v>9173616</v>
          </cell>
          <cell r="D1551" t="str">
            <v>2311647</v>
          </cell>
        </row>
        <row r="1552">
          <cell r="A1552" t="str">
            <v>CASE/P2/F/138/8989483/1</v>
          </cell>
          <cell r="B1552" t="str">
            <v>MUHAMMED P H</v>
          </cell>
          <cell r="C1552" t="str">
            <v>8989483</v>
          </cell>
          <cell r="D1552" t="str">
            <v>2084351</v>
          </cell>
        </row>
        <row r="1553">
          <cell r="A1553" t="str">
            <v>CASE/P2/F/138/6892467/2</v>
          </cell>
          <cell r="B1553" t="str">
            <v>K.K KARTHIAYANI</v>
          </cell>
          <cell r="C1553" t="str">
            <v>6892467</v>
          </cell>
          <cell r="D1553" t="str">
            <v>1559724</v>
          </cell>
        </row>
        <row r="1554">
          <cell r="A1554" t="str">
            <v>CASE/P2/F/138/7020507/1</v>
          </cell>
          <cell r="B1554" t="str">
            <v>SATVIKA P S</v>
          </cell>
          <cell r="C1554" t="str">
            <v>7020507</v>
          </cell>
          <cell r="D1554" t="str">
            <v>1781265</v>
          </cell>
        </row>
        <row r="1555">
          <cell r="A1555" t="str">
            <v>CASE/P2/F/138/7067319/4</v>
          </cell>
          <cell r="B1555" t="str">
            <v>ABHIJITH K A</v>
          </cell>
          <cell r="C1555" t="str">
            <v>7067319</v>
          </cell>
          <cell r="D1555" t="str">
            <v>2262881</v>
          </cell>
        </row>
        <row r="1556">
          <cell r="A1556" t="str">
            <v>CASE/P2/V/138/8919376/1</v>
          </cell>
          <cell r="B1556" t="str">
            <v>AISHA M A</v>
          </cell>
          <cell r="C1556" t="str">
            <v>8919376</v>
          </cell>
          <cell r="D1556" t="str">
            <v>1747105</v>
          </cell>
        </row>
        <row r="1557">
          <cell r="A1557" t="str">
            <v>CASE/P2/V/138/9739245/1</v>
          </cell>
          <cell r="B1557" t="str">
            <v>LEELAMMA V P</v>
          </cell>
          <cell r="C1557" t="str">
            <v>9739245</v>
          </cell>
          <cell r="D1557" t="str">
            <v>2444512</v>
          </cell>
        </row>
        <row r="1558">
          <cell r="A1558" t="str">
            <v>CASE/P2/V/138/6805020/2</v>
          </cell>
          <cell r="B1558" t="str">
            <v>SIVADH TINU</v>
          </cell>
          <cell r="C1558" t="str">
            <v>6805020</v>
          </cell>
          <cell r="D1558" t="str">
            <v>2446011</v>
          </cell>
        </row>
        <row r="1559">
          <cell r="A1559" t="str">
            <v>CASE/P2/V/138/8445279/1</v>
          </cell>
          <cell r="B1559" t="str">
            <v>MANOHARAN .V.</v>
          </cell>
          <cell r="C1559" t="str">
            <v>8445279</v>
          </cell>
          <cell r="D1559" t="str">
            <v>1326819</v>
          </cell>
        </row>
        <row r="1560">
          <cell r="A1560" t="str">
            <v>CASE/P2/V/138/7183601/1</v>
          </cell>
          <cell r="B1560" t="str">
            <v>VIJAYAN.T.K</v>
          </cell>
          <cell r="C1560" t="str">
            <v>7183601</v>
          </cell>
          <cell r="D1560" t="str">
            <v>1402315</v>
          </cell>
        </row>
        <row r="1561">
          <cell r="A1561" t="str">
            <v>CASE/P2/V/138/6890536/80</v>
          </cell>
          <cell r="B1561" t="str">
            <v>SARADA DEVI K</v>
          </cell>
          <cell r="C1561" t="str">
            <v>6890536</v>
          </cell>
          <cell r="D1561" t="str">
            <v>1387288</v>
          </cell>
        </row>
        <row r="1562">
          <cell r="A1562" t="str">
            <v>CASE/P2/V/138/8460189/1</v>
          </cell>
          <cell r="B1562" t="str">
            <v>GIRIJAKUMARI KK</v>
          </cell>
          <cell r="C1562" t="str">
            <v>8460189</v>
          </cell>
          <cell r="D1562" t="str">
            <v>1357970</v>
          </cell>
        </row>
        <row r="1563">
          <cell r="A1563" t="str">
            <v>CASE/P2/V/138/6921902/56</v>
          </cell>
          <cell r="B1563" t="str">
            <v>SHAJU P S</v>
          </cell>
          <cell r="C1563" t="str">
            <v>6921902</v>
          </cell>
          <cell r="D1563" t="str">
            <v>1825455</v>
          </cell>
        </row>
        <row r="1564">
          <cell r="A1564" t="str">
            <v>CASE/P2/V/138/6973472/1</v>
          </cell>
          <cell r="B1564" t="str">
            <v>HARI M K</v>
          </cell>
          <cell r="C1564" t="str">
            <v>6973472</v>
          </cell>
          <cell r="D1564" t="str">
            <v>1338135</v>
          </cell>
        </row>
        <row r="1565">
          <cell r="A1565" t="str">
            <v>CASE/P1/V/138/7081856/8</v>
          </cell>
          <cell r="B1565" t="str">
            <v>USHA K K</v>
          </cell>
          <cell r="C1565" t="str">
            <v>1552857-1</v>
          </cell>
          <cell r="D1565" t="str">
            <v>1552857</v>
          </cell>
        </row>
        <row r="1566">
          <cell r="A1566" t="str">
            <v>CASE/P2/V/138/9567375/1</v>
          </cell>
          <cell r="B1566" t="str">
            <v>SARASWATHI DEVI A</v>
          </cell>
          <cell r="C1566" t="str">
            <v>9567375</v>
          </cell>
          <cell r="D1566" t="str">
            <v>1295569</v>
          </cell>
        </row>
        <row r="1567">
          <cell r="A1567" t="str">
            <v>CASE/P2/V/138/9630441/1</v>
          </cell>
          <cell r="B1567" t="str">
            <v>MEENA PS</v>
          </cell>
          <cell r="C1567" t="str">
            <v>9630441</v>
          </cell>
          <cell r="D1567" t="str">
            <v>1374569</v>
          </cell>
        </row>
        <row r="1568">
          <cell r="A1568" t="str">
            <v>CASE/P2/V/138/8155064/1</v>
          </cell>
          <cell r="B1568" t="str">
            <v>RAMANI</v>
          </cell>
          <cell r="C1568" t="str">
            <v>8155064</v>
          </cell>
          <cell r="D1568" t="str">
            <v>2320968</v>
          </cell>
        </row>
        <row r="1569">
          <cell r="A1569" t="str">
            <v>CASE/P2/F/138/6892461/1</v>
          </cell>
          <cell r="B1569" t="str">
            <v>ANNA MICHALE</v>
          </cell>
          <cell r="C1569" t="str">
            <v>6892461</v>
          </cell>
          <cell r="D1569" t="str">
            <v>1559720</v>
          </cell>
        </row>
        <row r="1570">
          <cell r="A1570" t="str">
            <v>CASE/P2/V/138/8156185/4</v>
          </cell>
          <cell r="B1570" t="str">
            <v>E E CHANDRAN</v>
          </cell>
          <cell r="C1570" t="str">
            <v>8156185</v>
          </cell>
          <cell r="D1570" t="str">
            <v>2323572</v>
          </cell>
        </row>
        <row r="1571">
          <cell r="A1571" t="str">
            <v>CASE/P2/F/138/9446516/1</v>
          </cell>
          <cell r="B1571" t="str">
            <v>DAKSH NITHEESH</v>
          </cell>
          <cell r="C1571" t="str">
            <v>9446516</v>
          </cell>
          <cell r="D1571" t="str">
            <v>2052097</v>
          </cell>
        </row>
        <row r="1572">
          <cell r="A1572" t="str">
            <v>CASE/P2/V/138/7197063/29</v>
          </cell>
          <cell r="B1572" t="str">
            <v>A K RAJAN</v>
          </cell>
          <cell r="C1572" t="str">
            <v>7197063</v>
          </cell>
          <cell r="D1572" t="str">
            <v>1468146</v>
          </cell>
        </row>
        <row r="1573">
          <cell r="A1573" t="str">
            <v>CASE/P2/V/138/7711198/1</v>
          </cell>
          <cell r="B1573" t="str">
            <v>BABU P D</v>
          </cell>
          <cell r="C1573" t="str">
            <v>7711198</v>
          </cell>
          <cell r="D1573" t="str">
            <v>1866892</v>
          </cell>
        </row>
        <row r="1574">
          <cell r="A1574" t="str">
            <v>CASE/P2/V/138/7079091/1</v>
          </cell>
          <cell r="B1574" t="str">
            <v>GEEGI P S</v>
          </cell>
          <cell r="C1574" t="str">
            <v>7079091</v>
          </cell>
          <cell r="D1574" t="str">
            <v>1410544</v>
          </cell>
        </row>
        <row r="1575">
          <cell r="A1575" t="str">
            <v>CASE/P2/V/138/9678418/1</v>
          </cell>
          <cell r="B1575" t="str">
            <v>SATHYASEELAN B S</v>
          </cell>
          <cell r="C1575" t="str">
            <v>9678418</v>
          </cell>
          <cell r="D1575" t="str">
            <v>1982185</v>
          </cell>
        </row>
        <row r="1576">
          <cell r="A1576" t="str">
            <v>CASE/P2/V/138/6922039/1</v>
          </cell>
          <cell r="B1576" t="str">
            <v>NIVAS C N</v>
          </cell>
          <cell r="C1576" t="str">
            <v>6922039</v>
          </cell>
          <cell r="D1576" t="str">
            <v>1828055</v>
          </cell>
        </row>
        <row r="1577">
          <cell r="A1577" t="str">
            <v>CASE/P2/V/138/9629267/11</v>
          </cell>
          <cell r="B1577" t="str">
            <v>LEELA GOPI A K</v>
          </cell>
          <cell r="C1577" t="str">
            <v>9629267</v>
          </cell>
          <cell r="D1577" t="str">
            <v>1357203</v>
          </cell>
        </row>
        <row r="1578">
          <cell r="A1578" t="str">
            <v>CASE/P2/V/138/6834366/1</v>
          </cell>
          <cell r="B1578" t="str">
            <v>CHITHRABHANU</v>
          </cell>
          <cell r="C1578" t="str">
            <v>6834366</v>
          </cell>
          <cell r="D1578" t="str">
            <v>1943322</v>
          </cell>
        </row>
        <row r="1579">
          <cell r="A1579" t="str">
            <v>CASE/P2/V/138/7074831/1</v>
          </cell>
          <cell r="B1579" t="str">
            <v>RANJAN.T.N</v>
          </cell>
          <cell r="C1579" t="str">
            <v>7074831</v>
          </cell>
          <cell r="D1579" t="str">
            <v>1258953</v>
          </cell>
        </row>
        <row r="1580">
          <cell r="A1580" t="str">
            <v>CASE/P2/V/138/7286368/1</v>
          </cell>
          <cell r="B1580" t="str">
            <v>RAJAMMA E K</v>
          </cell>
          <cell r="C1580" t="str">
            <v>7286368</v>
          </cell>
          <cell r="D1580" t="str">
            <v>1894818</v>
          </cell>
        </row>
        <row r="1581">
          <cell r="A1581" t="str">
            <v>CASE/P2/F/138/9046408/5</v>
          </cell>
          <cell r="B1581" t="str">
            <v>KEERTHI K R</v>
          </cell>
          <cell r="C1581" t="str">
            <v>9046408</v>
          </cell>
          <cell r="D1581" t="str">
            <v>1778236</v>
          </cell>
        </row>
        <row r="1582">
          <cell r="A1582" t="str">
            <v>CASE/P2/V/138/6890536/64</v>
          </cell>
          <cell r="B1582" t="str">
            <v>SARADA DEVI K</v>
          </cell>
          <cell r="C1582" t="str">
            <v>6890536</v>
          </cell>
          <cell r="D1582" t="str">
            <v>1387288</v>
          </cell>
        </row>
        <row r="1583">
          <cell r="A1583" t="str">
            <v>CASE/P2/V/138/9629267/13</v>
          </cell>
          <cell r="B1583" t="str">
            <v>LEELA GOPI A K</v>
          </cell>
          <cell r="C1583" t="str">
            <v>9629267</v>
          </cell>
          <cell r="D1583" t="str">
            <v>1357203</v>
          </cell>
        </row>
        <row r="1584">
          <cell r="A1584" t="str">
            <v>CASE/P2/V/138/9297833/1</v>
          </cell>
          <cell r="B1584" t="str">
            <v>SMITHA T S</v>
          </cell>
          <cell r="C1584" t="str">
            <v>9297833</v>
          </cell>
          <cell r="D1584" t="str">
            <v>1570491</v>
          </cell>
        </row>
        <row r="1585">
          <cell r="A1585" t="str">
            <v>CASE/P2/V/138/6878470/1</v>
          </cell>
          <cell r="B1585" t="str">
            <v>KAVITHA SASI</v>
          </cell>
          <cell r="C1585" t="str">
            <v>6878470</v>
          </cell>
          <cell r="D1585" t="str">
            <v>2407320</v>
          </cell>
        </row>
        <row r="1586">
          <cell r="A1586" t="str">
            <v>CASE/P2/V/138/7375776/1</v>
          </cell>
          <cell r="B1586" t="str">
            <v>SUNIL KUMAR V S</v>
          </cell>
          <cell r="C1586" t="str">
            <v>7375776</v>
          </cell>
          <cell r="D1586" t="str">
            <v>2090227</v>
          </cell>
        </row>
        <row r="1587">
          <cell r="A1587" t="str">
            <v>CASE/P2/V/138/6890536/60</v>
          </cell>
          <cell r="B1587" t="str">
            <v>SARADA DEVI K</v>
          </cell>
          <cell r="C1587" t="str">
            <v>6890536</v>
          </cell>
          <cell r="D1587" t="str">
            <v>1387288</v>
          </cell>
        </row>
        <row r="1588">
          <cell r="A1588" t="str">
            <v>CASE/P2/V/138/8156185/2</v>
          </cell>
          <cell r="B1588" t="str">
            <v>E E CHANDRAN</v>
          </cell>
          <cell r="C1588" t="str">
            <v>8156185</v>
          </cell>
          <cell r="D1588" t="str">
            <v>2323572</v>
          </cell>
        </row>
        <row r="1589">
          <cell r="A1589" t="str">
            <v>CASE/P2/V/138/9162633/1</v>
          </cell>
          <cell r="B1589" t="str">
            <v>ACHUTHAN PILLA T G</v>
          </cell>
          <cell r="C1589" t="str">
            <v>9162633</v>
          </cell>
          <cell r="D1589" t="str">
            <v>2240684</v>
          </cell>
        </row>
        <row r="1590">
          <cell r="A1590" t="str">
            <v>CASE/P2/V/138/8156185/17</v>
          </cell>
          <cell r="B1590" t="str">
            <v>E E CHANDRAN</v>
          </cell>
          <cell r="C1590" t="str">
            <v>8156185</v>
          </cell>
          <cell r="D1590" t="str">
            <v>2323572</v>
          </cell>
        </row>
        <row r="1591">
          <cell r="A1591" t="str">
            <v>CASE/P2/V/138/8156185/1</v>
          </cell>
          <cell r="B1591" t="str">
            <v>E E CHANDRAN</v>
          </cell>
          <cell r="C1591" t="str">
            <v>8156185</v>
          </cell>
          <cell r="D1591" t="str">
            <v>2323572</v>
          </cell>
        </row>
        <row r="1592">
          <cell r="A1592" t="str">
            <v>CASE/P2/V/138/6888098/1</v>
          </cell>
          <cell r="B1592" t="str">
            <v>RUKMANI P K</v>
          </cell>
          <cell r="C1592" t="str">
            <v>6888098</v>
          </cell>
          <cell r="D1592" t="str">
            <v>1760503</v>
          </cell>
        </row>
        <row r="1593">
          <cell r="A1593" t="str">
            <v>CASE/P2/V/138/9629267/3</v>
          </cell>
          <cell r="B1593" t="str">
            <v>LEELA GOPI A K</v>
          </cell>
          <cell r="C1593" t="str">
            <v>9629267</v>
          </cell>
          <cell r="D1593" t="str">
            <v>1357203</v>
          </cell>
        </row>
        <row r="1594">
          <cell r="A1594" t="str">
            <v>CASE/P2/V/138/9629267/4</v>
          </cell>
          <cell r="B1594" t="str">
            <v>LEELA GOPI A K</v>
          </cell>
          <cell r="C1594" t="str">
            <v>9629267</v>
          </cell>
          <cell r="D1594" t="str">
            <v>1357203</v>
          </cell>
        </row>
        <row r="1595">
          <cell r="A1595" t="str">
            <v>CASE/P2/V/138/7197063/31</v>
          </cell>
          <cell r="B1595" t="str">
            <v>A K RAJAN</v>
          </cell>
          <cell r="C1595" t="str">
            <v>7197063</v>
          </cell>
          <cell r="D1595" t="str">
            <v>1468146</v>
          </cell>
        </row>
        <row r="1596">
          <cell r="A1596" t="str">
            <v>CASE/P2/V/138/8156185/3</v>
          </cell>
          <cell r="B1596" t="str">
            <v>E E CHANDRAN</v>
          </cell>
          <cell r="C1596" t="str">
            <v>8156185</v>
          </cell>
          <cell r="D1596" t="str">
            <v>2323572</v>
          </cell>
        </row>
        <row r="1597">
          <cell r="A1597" t="str">
            <v>CASE/P2/V/138/9227968/1</v>
          </cell>
          <cell r="B1597" t="str">
            <v>CHANDRAMATHY K.K</v>
          </cell>
          <cell r="C1597" t="str">
            <v>9227968</v>
          </cell>
          <cell r="D1597" t="str">
            <v>1192320</v>
          </cell>
        </row>
        <row r="1598">
          <cell r="A1598" t="str">
            <v>CASE/P2/V/138/6921902/47</v>
          </cell>
          <cell r="B1598" t="str">
            <v>SHAJU P S</v>
          </cell>
          <cell r="C1598" t="str">
            <v>6921902</v>
          </cell>
          <cell r="D1598" t="str">
            <v>1825455</v>
          </cell>
        </row>
        <row r="1599">
          <cell r="A1599" t="str">
            <v>CASE/P2/V/138/7081856/48</v>
          </cell>
          <cell r="B1599" t="str">
            <v>USHA K K</v>
          </cell>
          <cell r="C1599" t="str">
            <v>7081856</v>
          </cell>
          <cell r="D1599" t="str">
            <v>1552857</v>
          </cell>
        </row>
        <row r="1600">
          <cell r="A1600" t="str">
            <v>CASE/P2/F/138/9810722/1</v>
          </cell>
          <cell r="B1600" t="str">
            <v>EVESSA MARIYAM NOBLE</v>
          </cell>
          <cell r="C1600" t="str">
            <v>9810722</v>
          </cell>
          <cell r="D1600" t="str">
            <v>2429199</v>
          </cell>
        </row>
        <row r="1601">
          <cell r="A1601" t="str">
            <v>CASE/P2/F/138/7368220/1</v>
          </cell>
          <cell r="B1601" t="str">
            <v>ANZAL ASHRAF P M DR</v>
          </cell>
          <cell r="C1601" t="str">
            <v>7368220</v>
          </cell>
          <cell r="D1601" t="str">
            <v>2069856</v>
          </cell>
        </row>
        <row r="1602">
          <cell r="A1602" t="str">
            <v>CASE/P2/V/138/7666082/1</v>
          </cell>
          <cell r="B1602" t="str">
            <v>ALLI V N</v>
          </cell>
          <cell r="C1602" t="str">
            <v>7666082</v>
          </cell>
          <cell r="D1602" t="str">
            <v>1822260</v>
          </cell>
        </row>
        <row r="1603">
          <cell r="A1603" t="str">
            <v>CASE/P2/V/138/7257856/1</v>
          </cell>
          <cell r="B1603" t="str">
            <v>SHINE K J</v>
          </cell>
          <cell r="C1603" t="str">
            <v>7257856</v>
          </cell>
          <cell r="D1603" t="str">
            <v>1834081</v>
          </cell>
        </row>
        <row r="1604">
          <cell r="A1604" t="str">
            <v>CASE/P2/F/138/7199221/2</v>
          </cell>
          <cell r="B1604" t="str">
            <v>K V MARIYAMMA</v>
          </cell>
          <cell r="C1604" t="str">
            <v>7199221</v>
          </cell>
          <cell r="D1604" t="str">
            <v>2376596</v>
          </cell>
        </row>
        <row r="1605">
          <cell r="A1605" t="str">
            <v>CASE/P2/V/138/6890536/63</v>
          </cell>
          <cell r="B1605" t="str">
            <v>SARADA DEVI K</v>
          </cell>
          <cell r="C1605" t="str">
            <v>6890536</v>
          </cell>
          <cell r="D1605" t="str">
            <v>1387288</v>
          </cell>
        </row>
        <row r="1606">
          <cell r="A1606" t="str">
            <v>CASE/P2/V/138/8395851/1</v>
          </cell>
          <cell r="B1606" t="str">
            <v>VIJAYALAKSHMI K</v>
          </cell>
          <cell r="C1606" t="str">
            <v>8395851</v>
          </cell>
          <cell r="D1606" t="str">
            <v>1200018</v>
          </cell>
        </row>
        <row r="1607">
          <cell r="A1607" t="str">
            <v>CASE/P2/F/138/8137296/1</v>
          </cell>
          <cell r="B1607" t="str">
            <v>ARCHITH KRISHNA S</v>
          </cell>
          <cell r="C1607" t="str">
            <v>8137296</v>
          </cell>
          <cell r="D1607" t="str">
            <v>2279411</v>
          </cell>
        </row>
        <row r="1608">
          <cell r="A1608" t="str">
            <v>CASE/P2/V/138/9566931/2</v>
          </cell>
          <cell r="B1608" t="str">
            <v>VALSA K C</v>
          </cell>
          <cell r="C1608" t="str">
            <v>9566931</v>
          </cell>
          <cell r="D1608" t="str">
            <v>1291458</v>
          </cell>
        </row>
        <row r="1609">
          <cell r="A1609" t="str">
            <v>CASE/P2/V/138/9629267/10</v>
          </cell>
          <cell r="B1609" t="str">
            <v>LEELA GOPI A K</v>
          </cell>
          <cell r="C1609" t="str">
            <v>9629267</v>
          </cell>
          <cell r="D1609" t="str">
            <v>1357203</v>
          </cell>
        </row>
        <row r="1610">
          <cell r="A1610" t="str">
            <v>CASE/P2/V/138/7686774/2</v>
          </cell>
          <cell r="B1610" t="str">
            <v>RADHAKRISHNAN V P</v>
          </cell>
          <cell r="C1610" t="str">
            <v>7686774</v>
          </cell>
          <cell r="D1610" t="str">
            <v>1842784</v>
          </cell>
        </row>
        <row r="1611">
          <cell r="A1611" t="str">
            <v>CASE/P2/V/138/7081856/47</v>
          </cell>
          <cell r="B1611" t="str">
            <v>USHA K K</v>
          </cell>
          <cell r="C1611" t="str">
            <v>7081856</v>
          </cell>
          <cell r="D1611" t="str">
            <v>1552857</v>
          </cell>
        </row>
        <row r="1612">
          <cell r="A1612" t="str">
            <v>CASE/P2/V/138/8543398/1</v>
          </cell>
          <cell r="B1612" t="str">
            <v>SHINE C A</v>
          </cell>
          <cell r="C1612" t="str">
            <v>8543398</v>
          </cell>
          <cell r="D1612" t="str">
            <v>1493823</v>
          </cell>
        </row>
        <row r="1613">
          <cell r="A1613" t="str">
            <v>CASE/P2/V/138/9591994/1</v>
          </cell>
          <cell r="B1613" t="str">
            <v>OMANA P N</v>
          </cell>
          <cell r="C1613" t="str">
            <v>9591994</v>
          </cell>
          <cell r="D1613" t="str">
            <v>1454562</v>
          </cell>
        </row>
        <row r="1614">
          <cell r="A1614" t="str">
            <v>CASE/P2/V/138/6921902/46</v>
          </cell>
          <cell r="B1614" t="str">
            <v>SHAJU P S</v>
          </cell>
          <cell r="C1614" t="str">
            <v>6921902</v>
          </cell>
          <cell r="D1614" t="str">
            <v>1825455</v>
          </cell>
        </row>
        <row r="1615">
          <cell r="A1615" t="str">
            <v>CASE/P2/V/138/9567375/2</v>
          </cell>
          <cell r="B1615" t="str">
            <v>SARASWATHI DEVI A</v>
          </cell>
          <cell r="C1615" t="str">
            <v>9567375</v>
          </cell>
          <cell r="D1615" t="str">
            <v>1295569</v>
          </cell>
        </row>
        <row r="1616">
          <cell r="A1616" t="str">
            <v>CASE/P2/V/138/6870607/1</v>
          </cell>
          <cell r="B1616" t="str">
            <v>LIZZY P V</v>
          </cell>
          <cell r="C1616" t="str">
            <v>6870607</v>
          </cell>
          <cell r="D1616" t="str">
            <v>1304197</v>
          </cell>
        </row>
        <row r="1617">
          <cell r="A1617" t="str">
            <v>CASE/P2/V/138/8065247/1</v>
          </cell>
          <cell r="B1617" t="str">
            <v>AJITHKUMAR A G</v>
          </cell>
          <cell r="C1617" t="str">
            <v>8065247</v>
          </cell>
          <cell r="D1617" t="str">
            <v>2213175</v>
          </cell>
        </row>
        <row r="1618">
          <cell r="A1618" t="str">
            <v>CASE/P2/V/138/9629267/2</v>
          </cell>
          <cell r="B1618" t="str">
            <v>LEELA GOPI A K</v>
          </cell>
          <cell r="C1618" t="str">
            <v>9629267</v>
          </cell>
          <cell r="D1618" t="str">
            <v>1357203</v>
          </cell>
        </row>
        <row r="1619">
          <cell r="A1619" t="str">
            <v>CASE/P2/V/138/7765869/1</v>
          </cell>
          <cell r="B1619" t="str">
            <v>M V LALITHA</v>
          </cell>
          <cell r="C1619" t="str">
            <v>7765869</v>
          </cell>
          <cell r="D1619" t="str">
            <v>1920127</v>
          </cell>
        </row>
        <row r="1620">
          <cell r="A1620" t="str">
            <v>CASE/P2/V/138/6921902/45</v>
          </cell>
          <cell r="B1620" t="str">
            <v>SHAJU P S</v>
          </cell>
          <cell r="C1620" t="str">
            <v>6921902</v>
          </cell>
          <cell r="D1620" t="str">
            <v>1825455</v>
          </cell>
        </row>
        <row r="1621">
          <cell r="A1621" t="str">
            <v>CASE/P2/V/138/7182751/2</v>
          </cell>
          <cell r="B1621" t="str">
            <v>KOCHUTHRESSIA C.T.</v>
          </cell>
          <cell r="C1621" t="str">
            <v>7182751</v>
          </cell>
          <cell r="D1621" t="str">
            <v>1377117</v>
          </cell>
        </row>
        <row r="1622">
          <cell r="A1622" t="str">
            <v>CASE/P2/V/138/7197063/30</v>
          </cell>
          <cell r="B1622" t="str">
            <v>A K RAJAN</v>
          </cell>
          <cell r="C1622" t="str">
            <v>7197063</v>
          </cell>
          <cell r="D1622" t="str">
            <v>1468146</v>
          </cell>
        </row>
        <row r="1623">
          <cell r="A1623" t="str">
            <v>CASE/P2/F/138/6997217/1</v>
          </cell>
          <cell r="B1623" t="str">
            <v>LAIJU P D</v>
          </cell>
          <cell r="C1623" t="str">
            <v>6997217</v>
          </cell>
          <cell r="D1623" t="str">
            <v>1778286</v>
          </cell>
        </row>
        <row r="1624">
          <cell r="A1624" t="str">
            <v>CASE/P2/F/138/7083750/2</v>
          </cell>
          <cell r="B1624" t="str">
            <v>DIVYA E S</v>
          </cell>
          <cell r="C1624" t="str">
            <v>7083750</v>
          </cell>
          <cell r="D1624" t="str">
            <v>2395046</v>
          </cell>
        </row>
        <row r="1625">
          <cell r="A1625" t="str">
            <v>CASE/P2/F/138/7603412/1</v>
          </cell>
          <cell r="B1625" t="str">
            <v>SOBHA</v>
          </cell>
          <cell r="C1625" t="str">
            <v>7603412</v>
          </cell>
          <cell r="D1625" t="str">
            <v>1770117</v>
          </cell>
        </row>
        <row r="1626">
          <cell r="A1626" t="str">
            <v>CASE/P1/F/138/6809533/1</v>
          </cell>
          <cell r="B1626" t="str">
            <v>CHITRA G S</v>
          </cell>
          <cell r="C1626" t="str">
            <v>1763361-1</v>
          </cell>
          <cell r="D1626" t="str">
            <v>1763361</v>
          </cell>
        </row>
        <row r="1627">
          <cell r="A1627" t="str">
            <v>CASE/P2/V/138/8045848/1</v>
          </cell>
          <cell r="B1627" t="str">
            <v>ASHNA BIJU</v>
          </cell>
          <cell r="C1627" t="str">
            <v>8045848</v>
          </cell>
          <cell r="D1627" t="str">
            <v>2196115</v>
          </cell>
        </row>
        <row r="1628">
          <cell r="A1628" t="str">
            <v>CASE/P2/V/138/9629267/7</v>
          </cell>
          <cell r="B1628" t="str">
            <v>LEELA GOPI A K</v>
          </cell>
          <cell r="C1628" t="str">
            <v>9629267</v>
          </cell>
          <cell r="D1628" t="str">
            <v>1357203</v>
          </cell>
        </row>
        <row r="1629">
          <cell r="A1629" t="str">
            <v>CASE/P2/V/138/8156185/16</v>
          </cell>
          <cell r="B1629" t="str">
            <v>E E CHANDRAN</v>
          </cell>
          <cell r="C1629" t="str">
            <v>8156185</v>
          </cell>
          <cell r="D1629" t="str">
            <v>2323572</v>
          </cell>
        </row>
        <row r="1630">
          <cell r="A1630" t="str">
            <v>CASE/P2/V/138/8763122/1</v>
          </cell>
          <cell r="B1630" t="str">
            <v>BABY EC</v>
          </cell>
          <cell r="C1630" t="str">
            <v>8763122</v>
          </cell>
          <cell r="D1630" t="str">
            <v>1369452</v>
          </cell>
        </row>
        <row r="1631">
          <cell r="A1631" t="str">
            <v>CASE/P2/V/138/8156185/15</v>
          </cell>
          <cell r="B1631" t="str">
            <v>E E CHANDRAN</v>
          </cell>
          <cell r="C1631" t="str">
            <v>8156185</v>
          </cell>
          <cell r="D1631" t="str">
            <v>2323572</v>
          </cell>
        </row>
        <row r="1632">
          <cell r="A1632" t="str">
            <v>CASE/P2/V/138/9700437/2</v>
          </cell>
          <cell r="B1632" t="str">
            <v>ANTONIO ANSON</v>
          </cell>
          <cell r="C1632" t="str">
            <v>9700437</v>
          </cell>
          <cell r="D1632" t="str">
            <v>2426042</v>
          </cell>
        </row>
        <row r="1633">
          <cell r="A1633" t="str">
            <v>CASE/P2/F/138/7123533/4</v>
          </cell>
          <cell r="B1633" t="str">
            <v>RISHIV K ARAVIND</v>
          </cell>
          <cell r="C1633" t="str">
            <v>7123533</v>
          </cell>
          <cell r="D1633" t="str">
            <v>1778365</v>
          </cell>
        </row>
        <row r="1634">
          <cell r="A1634" t="str">
            <v>CASE/P2/V/138/6890536/67</v>
          </cell>
          <cell r="B1634" t="str">
            <v>SARADA DEVI K</v>
          </cell>
          <cell r="C1634" t="str">
            <v>6890536</v>
          </cell>
          <cell r="D1634" t="str">
            <v>1387288</v>
          </cell>
        </row>
        <row r="1635">
          <cell r="A1635" t="str">
            <v>CASE/P2/V/138/8156185/6</v>
          </cell>
          <cell r="B1635" t="str">
            <v>E E CHANDRAN</v>
          </cell>
          <cell r="C1635" t="str">
            <v>8156185</v>
          </cell>
          <cell r="D1635" t="str">
            <v>2323572</v>
          </cell>
        </row>
        <row r="1636">
          <cell r="A1636" t="str">
            <v>CASE/P2/V/138/8521735/1</v>
          </cell>
          <cell r="B1636" t="str">
            <v>MAHESAN .M.G</v>
          </cell>
          <cell r="C1636" t="str">
            <v>8521735</v>
          </cell>
          <cell r="D1636" t="str">
            <v>1465153</v>
          </cell>
        </row>
        <row r="1637">
          <cell r="A1637" t="str">
            <v>CASE/P2/V/138/7197063/32</v>
          </cell>
          <cell r="B1637" t="str">
            <v>A K RAJAN</v>
          </cell>
          <cell r="C1637" t="str">
            <v>7197063</v>
          </cell>
          <cell r="D1637" t="str">
            <v>1468146</v>
          </cell>
        </row>
        <row r="1638">
          <cell r="A1638" t="str">
            <v>CASE/P2/V/138/7081856/49</v>
          </cell>
          <cell r="B1638" t="str">
            <v>USHA K K</v>
          </cell>
          <cell r="C1638" t="str">
            <v>7081856</v>
          </cell>
          <cell r="D1638" t="str">
            <v>1552857</v>
          </cell>
        </row>
        <row r="1639">
          <cell r="A1639" t="str">
            <v>CASE/P2/V/138/6890536/66</v>
          </cell>
          <cell r="B1639" t="str">
            <v>SARADA DEVI K</v>
          </cell>
          <cell r="C1639" t="str">
            <v>6890536</v>
          </cell>
          <cell r="D1639" t="str">
            <v>1387288</v>
          </cell>
        </row>
        <row r="1640">
          <cell r="A1640" t="str">
            <v>CASE/P2/V/138/9241075/1</v>
          </cell>
          <cell r="B1640" t="str">
            <v>SUBRAMANIAN KV</v>
          </cell>
          <cell r="C1640" t="str">
            <v>9241075</v>
          </cell>
          <cell r="D1640" t="str">
            <v>1344126</v>
          </cell>
        </row>
        <row r="1641">
          <cell r="A1641" t="str">
            <v>CASE/P2/V/138/9629267/5</v>
          </cell>
          <cell r="B1641" t="str">
            <v>LEELA GOPI A K</v>
          </cell>
          <cell r="C1641" t="str">
            <v>9629267</v>
          </cell>
          <cell r="D1641" t="str">
            <v>1357203</v>
          </cell>
        </row>
        <row r="1642">
          <cell r="A1642" t="str">
            <v>CASE/P2/V/138/7686774/3</v>
          </cell>
          <cell r="B1642" t="str">
            <v>RADHAKRISHNAN V P</v>
          </cell>
          <cell r="C1642" t="str">
            <v>7686774</v>
          </cell>
          <cell r="D1642" t="str">
            <v>1842784</v>
          </cell>
        </row>
        <row r="1643">
          <cell r="A1643" t="str">
            <v>CASE/P2/F/138/9047618/1</v>
          </cell>
          <cell r="B1643" t="str">
            <v>ETHAN ANTONY ANGEL</v>
          </cell>
          <cell r="C1643" t="str">
            <v>9047618</v>
          </cell>
          <cell r="D1643" t="str">
            <v>1780081</v>
          </cell>
        </row>
        <row r="1644">
          <cell r="A1644" t="str">
            <v>CASE/P2/V/138/8156185/5</v>
          </cell>
          <cell r="B1644" t="str">
            <v>E E CHANDRAN</v>
          </cell>
          <cell r="C1644" t="str">
            <v>8156185</v>
          </cell>
          <cell r="D1644" t="str">
            <v>2323572</v>
          </cell>
        </row>
        <row r="1645">
          <cell r="A1645" t="str">
            <v>CASE/P2/V/138/9716372/1</v>
          </cell>
          <cell r="B1645" t="str">
            <v>K.M.GOPALAN</v>
          </cell>
          <cell r="C1645" t="str">
            <v>9716372</v>
          </cell>
          <cell r="D1645" t="str">
            <v>2373037</v>
          </cell>
        </row>
        <row r="1646">
          <cell r="A1646" t="str">
            <v>CASE/P2/V/138/7081856/50</v>
          </cell>
          <cell r="B1646" t="str">
            <v>USHA K K</v>
          </cell>
          <cell r="C1646" t="str">
            <v>7081856</v>
          </cell>
          <cell r="D1646" t="str">
            <v>1552857</v>
          </cell>
        </row>
        <row r="1647">
          <cell r="A1647" t="str">
            <v>CASE/P2/V/138/6921902/49</v>
          </cell>
          <cell r="B1647" t="str">
            <v>SHAJU P S</v>
          </cell>
          <cell r="C1647" t="str">
            <v>6921902</v>
          </cell>
          <cell r="D1647" t="str">
            <v>1825455</v>
          </cell>
        </row>
        <row r="1648">
          <cell r="A1648" t="str">
            <v>CASE/P2/F/138/9372463/2</v>
          </cell>
          <cell r="B1648" t="str">
            <v>SMITHAMOL P S</v>
          </cell>
          <cell r="C1648" t="str">
            <v>9372463</v>
          </cell>
          <cell r="D1648" t="str">
            <v>1783838</v>
          </cell>
        </row>
        <row r="1649">
          <cell r="A1649" t="str">
            <v>CASE/P2/V/138/8282582/1</v>
          </cell>
          <cell r="B1649" t="str">
            <v>JNANAM</v>
          </cell>
          <cell r="C1649" t="str">
            <v>8282582</v>
          </cell>
          <cell r="D1649" t="str">
            <v>2397160</v>
          </cell>
        </row>
        <row r="1650">
          <cell r="A1650" t="str">
            <v>CASE/P2/F/138/8468584/2</v>
          </cell>
          <cell r="B1650" t="str">
            <v>SREEKANTH T B</v>
          </cell>
          <cell r="C1650" t="str">
            <v>8468584</v>
          </cell>
          <cell r="D1650" t="str">
            <v>1581425</v>
          </cell>
        </row>
        <row r="1651">
          <cell r="A1651" t="str">
            <v>CASE/P2/V/138/7778296/1</v>
          </cell>
          <cell r="B1651" t="str">
            <v>DIVAKARAN V K</v>
          </cell>
          <cell r="C1651" t="str">
            <v>7778296</v>
          </cell>
          <cell r="D1651" t="str">
            <v>1930196</v>
          </cell>
        </row>
        <row r="1652">
          <cell r="A1652" t="str">
            <v>CASE/P2/F/138/7521691/2</v>
          </cell>
          <cell r="B1652" t="str">
            <v>MANI SATHYASEELAN</v>
          </cell>
          <cell r="C1652" t="str">
            <v>7521691</v>
          </cell>
          <cell r="D1652" t="str">
            <v>1593517</v>
          </cell>
        </row>
        <row r="1653">
          <cell r="A1653" t="str">
            <v>CASE/P2/V/138/7081856/51</v>
          </cell>
          <cell r="B1653" t="str">
            <v>USHA K K</v>
          </cell>
          <cell r="C1653" t="str">
            <v>7081856</v>
          </cell>
          <cell r="D1653" t="str">
            <v>1552857</v>
          </cell>
        </row>
        <row r="1654">
          <cell r="A1654" t="str">
            <v>CASE/P2/V/138/9490144/1</v>
          </cell>
          <cell r="B1654" t="str">
            <v>ARAVINDAKSHAN K K</v>
          </cell>
          <cell r="C1654" t="str">
            <v>9490144</v>
          </cell>
          <cell r="D1654" t="str">
            <v>2245529</v>
          </cell>
        </row>
        <row r="1655">
          <cell r="A1655" t="str">
            <v>CASE/P2/V/138/9816929/1</v>
          </cell>
          <cell r="B1655" t="str">
            <v>ARJUN DEV S</v>
          </cell>
          <cell r="C1655" t="str">
            <v>9816929</v>
          </cell>
          <cell r="D1655" t="str">
            <v>2452091</v>
          </cell>
        </row>
        <row r="1656">
          <cell r="A1656" t="str">
            <v>CASE/P2/V/138/6890536/77</v>
          </cell>
          <cell r="B1656" t="str">
            <v>SARADA DEVI K</v>
          </cell>
          <cell r="C1656" t="str">
            <v>6890536</v>
          </cell>
          <cell r="D1656" t="str">
            <v>1387288</v>
          </cell>
        </row>
        <row r="1657">
          <cell r="A1657" t="str">
            <v>CASE/P2/V/138/7061782/1</v>
          </cell>
          <cell r="B1657" t="str">
            <v>DEVARAG PD</v>
          </cell>
          <cell r="C1657" t="str">
            <v>7061782</v>
          </cell>
          <cell r="D1657" t="str">
            <v>2356506</v>
          </cell>
        </row>
        <row r="1658">
          <cell r="A1658" t="str">
            <v>CASE/P2/V/138/6921902/48</v>
          </cell>
          <cell r="B1658" t="str">
            <v>SHAJU P S</v>
          </cell>
          <cell r="C1658" t="str">
            <v>6921902</v>
          </cell>
          <cell r="D1658" t="str">
            <v>1825455</v>
          </cell>
        </row>
        <row r="1659">
          <cell r="A1659" t="str">
            <v>CASE/P2/V/138/9629267/14</v>
          </cell>
          <cell r="B1659" t="str">
            <v>LEELA GOPI A K</v>
          </cell>
          <cell r="C1659" t="str">
            <v>9629267</v>
          </cell>
          <cell r="D1659" t="str">
            <v>1357203</v>
          </cell>
        </row>
        <row r="1660">
          <cell r="A1660" t="str">
            <v>CASE/P2/V/138/7197063/33</v>
          </cell>
          <cell r="B1660" t="str">
            <v>A K RAJAN</v>
          </cell>
          <cell r="C1660" t="str">
            <v>7197063</v>
          </cell>
          <cell r="D1660" t="str">
            <v>1468146</v>
          </cell>
        </row>
        <row r="1661">
          <cell r="A1661" t="str">
            <v>CASE/P2/V/138/6890536/65</v>
          </cell>
          <cell r="B1661" t="str">
            <v>SARADA DEVI K</v>
          </cell>
          <cell r="C1661" t="str">
            <v>6890536</v>
          </cell>
          <cell r="D1661" t="str">
            <v>1387288</v>
          </cell>
        </row>
        <row r="1662">
          <cell r="A1662" t="str">
            <v>CASE/P2/V/138/9629267/6</v>
          </cell>
          <cell r="B1662" t="str">
            <v>LEELA GOPI A K</v>
          </cell>
          <cell r="C1662" t="str">
            <v>9629267</v>
          </cell>
          <cell r="D1662" t="str">
            <v>1357203</v>
          </cell>
        </row>
        <row r="1663">
          <cell r="A1663" t="str">
            <v>CASE/P2/V/138/8466033/1</v>
          </cell>
          <cell r="B1663" t="str">
            <v>JOSEPH  E S</v>
          </cell>
          <cell r="C1663" t="str">
            <v>8466033</v>
          </cell>
          <cell r="D1663" t="str">
            <v>1369452</v>
          </cell>
        </row>
        <row r="1664">
          <cell r="A1664" t="str">
            <v>CASE/P2/V/138/7047501/1</v>
          </cell>
          <cell r="B1664" t="str">
            <v>SUKUMARAN K N</v>
          </cell>
          <cell r="C1664" t="str">
            <v>7047501</v>
          </cell>
          <cell r="D1664" t="str">
            <v>2114360</v>
          </cell>
        </row>
        <row r="1665">
          <cell r="A1665" t="str">
            <v>CASE/P2/V/138/8490981/1</v>
          </cell>
          <cell r="B1665" t="str">
            <v>PAUL K.P</v>
          </cell>
          <cell r="C1665" t="str">
            <v>8490981</v>
          </cell>
          <cell r="D1665" t="str">
            <v>1415146</v>
          </cell>
        </row>
        <row r="1666">
          <cell r="A1666" t="str">
            <v>CASE/P2/V/138/6921902/59</v>
          </cell>
          <cell r="B1666" t="str">
            <v>SHAJU P S</v>
          </cell>
          <cell r="C1666" t="str">
            <v>6921902</v>
          </cell>
          <cell r="D1666" t="str">
            <v>1825455</v>
          </cell>
        </row>
        <row r="1667">
          <cell r="A1667" t="str">
            <v>CASE/P2/V/138/9599238/1</v>
          </cell>
          <cell r="B1667" t="str">
            <v>SUKESHINI SATHEESAN</v>
          </cell>
          <cell r="C1667" t="str">
            <v>9599238</v>
          </cell>
          <cell r="D1667" t="str">
            <v>1549406</v>
          </cell>
        </row>
        <row r="1668">
          <cell r="A1668" t="str">
            <v>CASE/P2/V/138/8156185/7</v>
          </cell>
          <cell r="B1668" t="str">
            <v>E E CHANDRAN</v>
          </cell>
          <cell r="C1668" t="str">
            <v>8156185</v>
          </cell>
          <cell r="D1668" t="str">
            <v>2323572</v>
          </cell>
        </row>
        <row r="1669">
          <cell r="A1669" t="str">
            <v>CASE/P2/V/138/6921902/50</v>
          </cell>
          <cell r="B1669" t="str">
            <v>SHAJU P S</v>
          </cell>
          <cell r="C1669" t="str">
            <v>6921902</v>
          </cell>
          <cell r="D1669" t="str">
            <v>1825455</v>
          </cell>
        </row>
        <row r="1670">
          <cell r="A1670" t="str">
            <v>CASE/P2/V/138/8156185/9</v>
          </cell>
          <cell r="B1670" t="str">
            <v>E E CHANDRAN</v>
          </cell>
          <cell r="C1670" t="str">
            <v>8156185</v>
          </cell>
          <cell r="D1670" t="str">
            <v>2323572</v>
          </cell>
        </row>
        <row r="1671">
          <cell r="A1671" t="str">
            <v>CASE/P2/V/138/6890536/69</v>
          </cell>
          <cell r="B1671" t="str">
            <v>SARADA DEVI K</v>
          </cell>
          <cell r="C1671" t="str">
            <v>6890536</v>
          </cell>
          <cell r="D1671" t="str">
            <v>1387288</v>
          </cell>
        </row>
        <row r="1672">
          <cell r="A1672" t="str">
            <v>CASE/P2/V/138/7151102/2</v>
          </cell>
          <cell r="B1672" t="str">
            <v>RADHAKRISHNAN .P.K</v>
          </cell>
          <cell r="C1672" t="str">
            <v>7151102</v>
          </cell>
          <cell r="D1672" t="str">
            <v>2111286</v>
          </cell>
        </row>
        <row r="1673">
          <cell r="A1673" t="str">
            <v>CASE/P2/V/138/7800697/1</v>
          </cell>
          <cell r="B1673" t="str">
            <v>DINESAN OR</v>
          </cell>
          <cell r="C1673" t="str">
            <v>7800697</v>
          </cell>
          <cell r="D1673" t="str">
            <v>1945383</v>
          </cell>
        </row>
        <row r="1674">
          <cell r="A1674" t="str">
            <v>CASE/P2/V/138/7081856/52</v>
          </cell>
          <cell r="B1674" t="str">
            <v>USHA K K</v>
          </cell>
          <cell r="C1674" t="str">
            <v>7081856</v>
          </cell>
          <cell r="D1674" t="str">
            <v>1552857</v>
          </cell>
        </row>
        <row r="1675">
          <cell r="A1675" t="str">
            <v>CASE/P2/V/138/9629267/12</v>
          </cell>
          <cell r="B1675" t="str">
            <v>LEELA GOPI A K</v>
          </cell>
          <cell r="C1675" t="str">
            <v>9629267</v>
          </cell>
          <cell r="D1675" t="str">
            <v>1357203</v>
          </cell>
        </row>
        <row r="1676">
          <cell r="A1676" t="str">
            <v>CASE/P2/V/138/6890536/68</v>
          </cell>
          <cell r="B1676" t="str">
            <v>SARADA DEVI K</v>
          </cell>
          <cell r="C1676" t="str">
            <v>6890536</v>
          </cell>
          <cell r="D1676" t="str">
            <v>1387288</v>
          </cell>
        </row>
        <row r="1677">
          <cell r="A1677" t="str">
            <v>CASE/P2/V/138/9638514/1</v>
          </cell>
          <cell r="B1677" t="str">
            <v>VARADHAMBIKA SHAJI</v>
          </cell>
          <cell r="C1677" t="str">
            <v>9638514</v>
          </cell>
          <cell r="D1677" t="str">
            <v>1478933</v>
          </cell>
        </row>
        <row r="1678">
          <cell r="A1678" t="str">
            <v>CASE/P2/V/138/6890536/76</v>
          </cell>
          <cell r="B1678" t="str">
            <v>SARADA DEVI K</v>
          </cell>
          <cell r="C1678" t="str">
            <v>6890536</v>
          </cell>
          <cell r="D1678" t="str">
            <v>1387288</v>
          </cell>
        </row>
        <row r="1679">
          <cell r="A1679" t="str">
            <v>CASE/P2/V/138/9629267/8</v>
          </cell>
          <cell r="B1679" t="str">
            <v>LEELA GOPI A K</v>
          </cell>
          <cell r="C1679" t="str">
            <v>9629267</v>
          </cell>
          <cell r="D1679" t="str">
            <v>1357203</v>
          </cell>
        </row>
        <row r="1680">
          <cell r="A1680" t="str">
            <v>CASE/P2/V/138/6921902/51</v>
          </cell>
          <cell r="B1680" t="str">
            <v>SHAJU P S</v>
          </cell>
          <cell r="C1680" t="str">
            <v>6921902</v>
          </cell>
          <cell r="D1680" t="str">
            <v>1825455</v>
          </cell>
        </row>
        <row r="1681">
          <cell r="A1681" t="str">
            <v>CASE/P2/V/138/7197063/34</v>
          </cell>
          <cell r="B1681" t="str">
            <v>A K RAJAN</v>
          </cell>
          <cell r="C1681" t="str">
            <v>7197063</v>
          </cell>
          <cell r="D1681" t="str">
            <v>1468146</v>
          </cell>
        </row>
        <row r="1682">
          <cell r="A1682" t="str">
            <v>CASE/P2/F/138/6841084/1</v>
          </cell>
          <cell r="B1682" t="str">
            <v>VIYAN VARAH K V</v>
          </cell>
          <cell r="C1682" t="str">
            <v>6841084</v>
          </cell>
          <cell r="D1682" t="str">
            <v>2060916</v>
          </cell>
        </row>
        <row r="1683">
          <cell r="A1683" t="str">
            <v>CASE/P2/V/138/7081856/57</v>
          </cell>
          <cell r="B1683" t="str">
            <v>USHA K K</v>
          </cell>
          <cell r="C1683" t="str">
            <v>7081856</v>
          </cell>
          <cell r="D1683" t="str">
            <v>1552857</v>
          </cell>
        </row>
        <row r="1684">
          <cell r="A1684" t="str">
            <v>CASE/P2/V/138/9585281/1</v>
          </cell>
          <cell r="B1684" t="str">
            <v>BEEPATHUMMA K K</v>
          </cell>
          <cell r="C1684" t="str">
            <v>9585281</v>
          </cell>
          <cell r="D1684" t="str">
            <v>1398642</v>
          </cell>
        </row>
        <row r="1685">
          <cell r="A1685" t="str">
            <v>CASE/P2/V/138/8156185/8</v>
          </cell>
          <cell r="B1685" t="str">
            <v>E E CHANDRAN</v>
          </cell>
          <cell r="C1685" t="str">
            <v>8156185</v>
          </cell>
          <cell r="D1685" t="str">
            <v>2323572</v>
          </cell>
        </row>
        <row r="1686">
          <cell r="A1686" t="str">
            <v>CASE/P2/F/138/9372463/3</v>
          </cell>
          <cell r="B1686" t="str">
            <v>SMITHAMOL P S</v>
          </cell>
          <cell r="C1686" t="str">
            <v>9372463</v>
          </cell>
          <cell r="D1686" t="str">
            <v>1783838</v>
          </cell>
        </row>
        <row r="1687">
          <cell r="A1687" t="str">
            <v>CASE/P2/V/138/6921902/52</v>
          </cell>
          <cell r="B1687" t="str">
            <v>SHAJU P S</v>
          </cell>
          <cell r="C1687" t="str">
            <v>6921902</v>
          </cell>
          <cell r="D1687" t="str">
            <v>1825455</v>
          </cell>
        </row>
        <row r="1688">
          <cell r="A1688" t="str">
            <v>CASE/P2/V/138/6992758/1</v>
          </cell>
          <cell r="B1688" t="str">
            <v>SAKUNTHALA K N</v>
          </cell>
          <cell r="C1688" t="str">
            <v>6992758</v>
          </cell>
          <cell r="D1688" t="str">
            <v>1297554</v>
          </cell>
        </row>
        <row r="1689">
          <cell r="A1689" t="str">
            <v>CASE/P2/V/138/6921902/57</v>
          </cell>
          <cell r="B1689" t="str">
            <v>SHAJU P S</v>
          </cell>
          <cell r="C1689" t="str">
            <v>6921902</v>
          </cell>
          <cell r="D1689" t="str">
            <v>1825455</v>
          </cell>
        </row>
        <row r="1690">
          <cell r="A1690" t="str">
            <v>CASE/P2/V/138/8156185/18</v>
          </cell>
          <cell r="B1690" t="str">
            <v>E E CHANDRAN</v>
          </cell>
          <cell r="C1690" t="str">
            <v>8156185</v>
          </cell>
          <cell r="D1690" t="str">
            <v>2323572</v>
          </cell>
        </row>
        <row r="1691">
          <cell r="A1691" t="str">
            <v>CASE/P2/V/138/8760384/1</v>
          </cell>
          <cell r="B1691" t="str">
            <v>SUBHA DAMODARAN</v>
          </cell>
          <cell r="C1691" t="str">
            <v>8760384</v>
          </cell>
          <cell r="D1691" t="str">
            <v>1361431</v>
          </cell>
        </row>
        <row r="1692">
          <cell r="A1692" t="str">
            <v>CASE/P2/F/138/7066119/2</v>
          </cell>
          <cell r="B1692" t="str">
            <v>USHA</v>
          </cell>
          <cell r="C1692" t="str">
            <v>7066119</v>
          </cell>
          <cell r="D1692" t="str">
            <v>2417884</v>
          </cell>
        </row>
        <row r="1693">
          <cell r="A1693" t="str">
            <v>CASE/P2/F/138/7199220/1</v>
          </cell>
          <cell r="B1693" t="str">
            <v>K P BHASKARAN NAIR</v>
          </cell>
          <cell r="C1693" t="str">
            <v>7199220</v>
          </cell>
          <cell r="D1693" t="str">
            <v>2276804</v>
          </cell>
        </row>
        <row r="1694">
          <cell r="A1694" t="str">
            <v>CASE/P2/F/138/9759853/1</v>
          </cell>
          <cell r="B1694" t="str">
            <v>ASHA M C</v>
          </cell>
          <cell r="C1694" t="str">
            <v>9759853</v>
          </cell>
          <cell r="D1694" t="str">
            <v>1792208</v>
          </cell>
        </row>
        <row r="1695">
          <cell r="A1695" t="str">
            <v>CASE/P2/F/138/6946824/1</v>
          </cell>
          <cell r="B1695" t="str">
            <v>SOBHA</v>
          </cell>
          <cell r="C1695" t="str">
            <v>6946824</v>
          </cell>
          <cell r="D1695" t="str">
            <v>2170139</v>
          </cell>
        </row>
        <row r="1696">
          <cell r="A1696" t="str">
            <v>CASE/P2/F/138/7097653/2</v>
          </cell>
          <cell r="B1696" t="str">
            <v>NEERANJANA K A</v>
          </cell>
          <cell r="C1696" t="str">
            <v>7097653</v>
          </cell>
          <cell r="D1696" t="str">
            <v>1568869</v>
          </cell>
        </row>
        <row r="1697">
          <cell r="A1697" t="str">
            <v>CASE/P2/F/138/7631817/1</v>
          </cell>
          <cell r="B1697" t="str">
            <v>DONA P JOY</v>
          </cell>
          <cell r="C1697" t="str">
            <v>7631817</v>
          </cell>
          <cell r="D1697" t="str">
            <v>1789788</v>
          </cell>
        </row>
        <row r="1698">
          <cell r="A1698" t="str">
            <v>CASE/P2/F/138/8166870/1</v>
          </cell>
          <cell r="B1698" t="str">
            <v>HEERA RAJ N R</v>
          </cell>
          <cell r="C1698" t="str">
            <v>8166870</v>
          </cell>
          <cell r="D1698" t="str">
            <v>2336093</v>
          </cell>
        </row>
        <row r="1699">
          <cell r="A1699" t="str">
            <v>CASE/P2/F/138/6913346/1</v>
          </cell>
          <cell r="B1699" t="str">
            <v>LAISY</v>
          </cell>
          <cell r="C1699" t="str">
            <v>6913346</v>
          </cell>
          <cell r="D1699" t="str">
            <v>1738064</v>
          </cell>
        </row>
        <row r="1700">
          <cell r="A1700" t="str">
            <v>CASE/P2/V/138/6896451/1</v>
          </cell>
          <cell r="B1700" t="str">
            <v>KOCHUTHRESIA T J</v>
          </cell>
          <cell r="C1700" t="str">
            <v>6896451</v>
          </cell>
          <cell r="D1700" t="str">
            <v>1834190</v>
          </cell>
        </row>
        <row r="1701">
          <cell r="A1701" t="str">
            <v>CASE/P2/F/138/8921940/1</v>
          </cell>
          <cell r="B1701" t="str">
            <v>BABY JOSEPH</v>
          </cell>
          <cell r="C1701" t="str">
            <v>8921940</v>
          </cell>
          <cell r="D1701" t="str">
            <v>1588042</v>
          </cell>
        </row>
        <row r="1702">
          <cell r="A1702" t="str">
            <v>CASE/P2/F/138/7038035/1</v>
          </cell>
          <cell r="B1702" t="str">
            <v>SURYADEV K S</v>
          </cell>
          <cell r="C1702" t="str">
            <v>7038035</v>
          </cell>
          <cell r="D1702" t="str">
            <v>2001908</v>
          </cell>
        </row>
        <row r="1703">
          <cell r="A1703" t="str">
            <v>CASE/P2/F/138/8961404/1</v>
          </cell>
          <cell r="B1703" t="str">
            <v>THARUN K THAMBI</v>
          </cell>
          <cell r="C1703" t="str">
            <v>8961404</v>
          </cell>
          <cell r="D1703" t="str">
            <v>1778158</v>
          </cell>
        </row>
        <row r="1704">
          <cell r="A1704" t="str">
            <v>CASE/P1/V/138/6885235/1</v>
          </cell>
          <cell r="B1704" t="str">
            <v>MARY P T</v>
          </cell>
          <cell r="C1704" t="str">
            <v>1355530-2</v>
          </cell>
          <cell r="D1704" t="str">
            <v>1355530</v>
          </cell>
        </row>
        <row r="1705">
          <cell r="A1705" t="str">
            <v>CASE/P1/V/138/6890536/12</v>
          </cell>
          <cell r="B1705" t="str">
            <v>SARADA DEVI K</v>
          </cell>
          <cell r="C1705" t="str">
            <v>1387288-1</v>
          </cell>
          <cell r="D1705" t="str">
            <v>1387288</v>
          </cell>
        </row>
        <row r="1706">
          <cell r="A1706" t="str">
            <v>CASE/P1/V/138/6921902/8</v>
          </cell>
          <cell r="B1706" t="str">
            <v>SHAJU P S</v>
          </cell>
          <cell r="C1706" t="str">
            <v>1825455-5</v>
          </cell>
          <cell r="D1706" t="str">
            <v>1825455</v>
          </cell>
        </row>
        <row r="1707">
          <cell r="A1707" t="str">
            <v>CASE/P1/V/138/7081856/3</v>
          </cell>
          <cell r="B1707" t="str">
            <v>USHA K K</v>
          </cell>
          <cell r="C1707" t="str">
            <v>1552857-1</v>
          </cell>
          <cell r="D1707" t="str">
            <v>1552857</v>
          </cell>
        </row>
        <row r="1708">
          <cell r="A1708" t="str">
            <v>CASE/P1/V/138/9150284/1</v>
          </cell>
          <cell r="B1708" t="str">
            <v>VASANTHY V K</v>
          </cell>
          <cell r="C1708" t="str">
            <v>2177006-5</v>
          </cell>
          <cell r="D1708" t="str">
            <v>2177006</v>
          </cell>
        </row>
        <row r="1709">
          <cell r="A1709" t="str">
            <v>CASE/P2/F/138/8934591/1</v>
          </cell>
          <cell r="B1709" t="str">
            <v>DIVYA A M</v>
          </cell>
          <cell r="C1709" t="str">
            <v>8934591</v>
          </cell>
          <cell r="D1709" t="str">
            <v>2202039</v>
          </cell>
        </row>
        <row r="1710">
          <cell r="A1710" t="str">
            <v>CASE/P2/V/138/6890536/75</v>
          </cell>
          <cell r="B1710" t="str">
            <v>SARADA DEVI K</v>
          </cell>
          <cell r="C1710" t="str">
            <v>6890536</v>
          </cell>
          <cell r="D1710" t="str">
            <v>1387288</v>
          </cell>
        </row>
        <row r="1711">
          <cell r="A1711" t="str">
            <v>CASE/P2/F/138/9694528/2</v>
          </cell>
          <cell r="B1711" t="str">
            <v>C.N.VALSAN</v>
          </cell>
          <cell r="C1711" t="str">
            <v>9694528</v>
          </cell>
          <cell r="D1711" t="str">
            <v>2281203</v>
          </cell>
        </row>
        <row r="1712">
          <cell r="A1712" t="str">
            <v>CASE/P2/F/138/7097654/1</v>
          </cell>
          <cell r="B1712" t="str">
            <v>ANILKUMAR K S</v>
          </cell>
          <cell r="C1712" t="str">
            <v>7097654</v>
          </cell>
          <cell r="D1712" t="str">
            <v>1568869</v>
          </cell>
        </row>
        <row r="1713">
          <cell r="A1713" t="str">
            <v>CASE/P2/F/138/7540357/1</v>
          </cell>
          <cell r="B1713" t="str">
            <v>THILAKAN T B</v>
          </cell>
          <cell r="C1713" t="str">
            <v>7540357</v>
          </cell>
          <cell r="D1713" t="str">
            <v>1615283</v>
          </cell>
        </row>
        <row r="1714">
          <cell r="A1714" t="str">
            <v>CASE/P2/F/138/9208407/1</v>
          </cell>
          <cell r="B1714" t="str">
            <v>RAJEEV P R</v>
          </cell>
          <cell r="C1714" t="str">
            <v>9208407</v>
          </cell>
          <cell r="D1714" t="str">
            <v>2350502</v>
          </cell>
        </row>
        <row r="1715">
          <cell r="A1715" t="str">
            <v>CASE/P2/F/138/7470808/1</v>
          </cell>
          <cell r="B1715" t="str">
            <v>BINSHA K S</v>
          </cell>
          <cell r="C1715" t="str">
            <v>7470808</v>
          </cell>
          <cell r="D1715" t="str">
            <v>2370251</v>
          </cell>
        </row>
        <row r="1716">
          <cell r="A1716" t="str">
            <v>CASE/P2/F/138/7123534/1</v>
          </cell>
          <cell r="B1716" t="str">
            <v>RIDHIL K ARAVIND</v>
          </cell>
          <cell r="C1716" t="str">
            <v>7123534</v>
          </cell>
          <cell r="D1716" t="str">
            <v>1778365</v>
          </cell>
        </row>
        <row r="1717">
          <cell r="A1717" t="str">
            <v>CASE/P1/F/138/7067835/1</v>
          </cell>
          <cell r="B1717" t="str">
            <v>SRIDA T G</v>
          </cell>
          <cell r="C1717" t="str">
            <v>2262891-2</v>
          </cell>
          <cell r="D1717" t="str">
            <v>2262891</v>
          </cell>
        </row>
        <row r="1718">
          <cell r="A1718" t="str">
            <v>CASE/P2/V/138/9559857/1</v>
          </cell>
          <cell r="B1718" t="str">
            <v>GOPALAKRISHNAN ACHARI M</v>
          </cell>
          <cell r="C1718" t="str">
            <v>9559857</v>
          </cell>
          <cell r="D1718" t="str">
            <v>1225813</v>
          </cell>
        </row>
        <row r="1719">
          <cell r="A1719" t="str">
            <v>CASE/P2/V/138/6890536/71</v>
          </cell>
          <cell r="B1719" t="str">
            <v>SARADA DEVI K</v>
          </cell>
          <cell r="C1719" t="str">
            <v>6890536</v>
          </cell>
          <cell r="D1719" t="str">
            <v>1387288</v>
          </cell>
        </row>
        <row r="1720">
          <cell r="A1720" t="str">
            <v>CASE/P2/V/138/8521398/1</v>
          </cell>
          <cell r="B1720" t="str">
            <v>RAJENDRAKUMAR.M</v>
          </cell>
          <cell r="C1720" t="str">
            <v>8521398</v>
          </cell>
          <cell r="D1720" t="str">
            <v>1464594</v>
          </cell>
        </row>
        <row r="1721">
          <cell r="A1721" t="str">
            <v>CASE/P2/V/138/7081856/53</v>
          </cell>
          <cell r="B1721" t="str">
            <v>USHA K K</v>
          </cell>
          <cell r="C1721" t="str">
            <v>7081856</v>
          </cell>
          <cell r="D1721" t="str">
            <v>1552857</v>
          </cell>
        </row>
        <row r="1722">
          <cell r="A1722" t="str">
            <v>CASE/P2/F/138/8166870/2</v>
          </cell>
          <cell r="B1722" t="str">
            <v>HEERA RAJ N R</v>
          </cell>
          <cell r="C1722" t="str">
            <v>8166870</v>
          </cell>
          <cell r="D1722" t="str">
            <v>2336093</v>
          </cell>
        </row>
        <row r="1723">
          <cell r="A1723" t="str">
            <v>CASE/P2/V/138/6921902/58</v>
          </cell>
          <cell r="B1723" t="str">
            <v>SHAJU P S</v>
          </cell>
          <cell r="C1723" t="str">
            <v>6921902</v>
          </cell>
          <cell r="D1723" t="str">
            <v>1825455</v>
          </cell>
        </row>
        <row r="1724">
          <cell r="A1724" t="str">
            <v>CASE/P2/V/138/9629267/9</v>
          </cell>
          <cell r="B1724" t="str">
            <v>LEELA GOPI A K</v>
          </cell>
          <cell r="C1724" t="str">
            <v>9629267</v>
          </cell>
          <cell r="D1724" t="str">
            <v>1357203</v>
          </cell>
        </row>
        <row r="1725">
          <cell r="A1725" t="str">
            <v>CASE/P2/V/138/6974942/1</v>
          </cell>
          <cell r="B1725" t="str">
            <v>RADHA C.V.</v>
          </cell>
          <cell r="C1725" t="str">
            <v>6974942</v>
          </cell>
          <cell r="D1725" t="str">
            <v>1381196</v>
          </cell>
        </row>
        <row r="1726">
          <cell r="A1726" t="str">
            <v>CASE/P2/V/138/7075341/1</v>
          </cell>
          <cell r="B1726" t="str">
            <v>JOSEPH NM</v>
          </cell>
          <cell r="C1726" t="str">
            <v>7075341</v>
          </cell>
          <cell r="D1726" t="str">
            <v>1293279</v>
          </cell>
        </row>
        <row r="1727">
          <cell r="A1727" t="str">
            <v>CASE/P2/F/138/8468584/1</v>
          </cell>
          <cell r="B1727" t="str">
            <v>SREEKANTH T B</v>
          </cell>
          <cell r="C1727" t="str">
            <v>8468584</v>
          </cell>
          <cell r="D1727" t="str">
            <v>1581425</v>
          </cell>
        </row>
        <row r="1728">
          <cell r="A1728" t="str">
            <v>CASE/P2/V/138/8369277/2</v>
          </cell>
          <cell r="B1728" t="str">
            <v>OUSEPH P.T.</v>
          </cell>
          <cell r="C1728" t="str">
            <v>8369277</v>
          </cell>
          <cell r="D1728" t="str">
            <v>1139035</v>
          </cell>
        </row>
        <row r="1729">
          <cell r="A1729" t="str">
            <v>CASE/P2/F/138/9450474/1</v>
          </cell>
          <cell r="B1729" t="str">
            <v>VIMALA SATHYAN</v>
          </cell>
          <cell r="C1729" t="str">
            <v>9450474</v>
          </cell>
          <cell r="D1729" t="str">
            <v>2065860</v>
          </cell>
        </row>
        <row r="1730">
          <cell r="A1730" t="str">
            <v>CASE/P2/V/138/9243760/1</v>
          </cell>
          <cell r="B1730" t="str">
            <v>NARAYANAN.M</v>
          </cell>
          <cell r="C1730" t="str">
            <v>9243760</v>
          </cell>
          <cell r="D1730" t="str">
            <v>1365322</v>
          </cell>
        </row>
        <row r="1731">
          <cell r="A1731" t="str">
            <v>CASE/P2/V/138/7063879/1</v>
          </cell>
          <cell r="B1731" t="str">
            <v>GEETHIKA K M</v>
          </cell>
          <cell r="C1731" t="str">
            <v>7063879</v>
          </cell>
          <cell r="D1731" t="str">
            <v>2376659</v>
          </cell>
        </row>
        <row r="1732">
          <cell r="A1732" t="str">
            <v>CASE/P2/V/138/6921902/53</v>
          </cell>
          <cell r="B1732" t="str">
            <v>SHAJU P S</v>
          </cell>
          <cell r="C1732" t="str">
            <v>6921902</v>
          </cell>
          <cell r="D1732" t="str">
            <v>1825455</v>
          </cell>
        </row>
        <row r="1733">
          <cell r="A1733" t="str">
            <v>CASE/P2/V/138/7081856/54</v>
          </cell>
          <cell r="B1733" t="str">
            <v>USHA K K</v>
          </cell>
          <cell r="C1733" t="str">
            <v>7081856</v>
          </cell>
          <cell r="D1733" t="str">
            <v>1552857</v>
          </cell>
        </row>
        <row r="1734">
          <cell r="A1734" t="str">
            <v>CASE138-1327751-2-1</v>
          </cell>
          <cell r="B1734" t="str">
            <v>SUJATHA</v>
          </cell>
          <cell r="C1734" t="str">
            <v>1327751-2</v>
          </cell>
          <cell r="D1734" t="str">
            <v>1327751</v>
          </cell>
        </row>
        <row r="1735">
          <cell r="A1735" t="str">
            <v>CASE/P2/V/138/8460189/2</v>
          </cell>
          <cell r="B1735" t="str">
            <v>GIRIJAKUMARI KK</v>
          </cell>
          <cell r="C1735" t="str">
            <v>8460189</v>
          </cell>
          <cell r="D1735" t="str">
            <v>1357970</v>
          </cell>
        </row>
        <row r="1736">
          <cell r="A1736" t="str">
            <v>CASE/P2/V/138/8433000/1</v>
          </cell>
          <cell r="B1736" t="str">
            <v>SIMON XAVIER K V</v>
          </cell>
          <cell r="C1736" t="str">
            <v>8433000</v>
          </cell>
          <cell r="D1736" t="str">
            <v>1299815</v>
          </cell>
        </row>
        <row r="1737">
          <cell r="A1737" t="str">
            <v>CASE/P2/V/138/9525611/2</v>
          </cell>
          <cell r="B1737" t="str">
            <v>SURESH C K</v>
          </cell>
          <cell r="C1737" t="str">
            <v>9525611</v>
          </cell>
          <cell r="D1737" t="str">
            <v>2432469</v>
          </cell>
        </row>
        <row r="1738">
          <cell r="A1738" t="str">
            <v>CASE/P2/V/138/7441641/1</v>
          </cell>
          <cell r="B1738" t="str">
            <v>SHEELA T A</v>
          </cell>
          <cell r="C1738" t="str">
            <v>7441641</v>
          </cell>
          <cell r="D1738" t="str">
            <v>2286543</v>
          </cell>
        </row>
        <row r="1739">
          <cell r="A1739" t="str">
            <v>CASE/P2/V/138/7081856/58</v>
          </cell>
          <cell r="B1739" t="str">
            <v>USHA K K</v>
          </cell>
          <cell r="C1739" t="str">
            <v>7081856</v>
          </cell>
          <cell r="D1739" t="str">
            <v>1552857</v>
          </cell>
        </row>
        <row r="1740">
          <cell r="A1740" t="str">
            <v>CASE/P2/V/138/6850227/1</v>
          </cell>
          <cell r="B1740" t="str">
            <v>THANKAMANI K S</v>
          </cell>
          <cell r="C1740" t="str">
            <v>6850227</v>
          </cell>
          <cell r="D1740" t="str">
            <v>2247316</v>
          </cell>
        </row>
        <row r="1741">
          <cell r="A1741" t="str">
            <v>CASE/P2/V/138/6921902/54</v>
          </cell>
          <cell r="B1741" t="str">
            <v>SHAJU P S</v>
          </cell>
          <cell r="C1741" t="str">
            <v>6921902</v>
          </cell>
          <cell r="D1741" t="str">
            <v>1825455</v>
          </cell>
        </row>
        <row r="1742">
          <cell r="A1742" t="str">
            <v>CASE/P2/V/138/8156185/10</v>
          </cell>
          <cell r="B1742" t="str">
            <v>E E CHANDRAN</v>
          </cell>
          <cell r="C1742" t="str">
            <v>8156185</v>
          </cell>
          <cell r="D1742" t="str">
            <v>2323572</v>
          </cell>
        </row>
        <row r="1743">
          <cell r="A1743" t="str">
            <v>CASE/P2/V/138/8156185/11</v>
          </cell>
          <cell r="B1743" t="str">
            <v>E E CHANDRAN</v>
          </cell>
          <cell r="C1743" t="str">
            <v>8156185</v>
          </cell>
          <cell r="D1743" t="str">
            <v>2323572</v>
          </cell>
        </row>
        <row r="1744">
          <cell r="A1744" t="str">
            <v>CASE/P2/F/138/7207654/1</v>
          </cell>
          <cell r="B1744" t="str">
            <v>RAJESH M S</v>
          </cell>
          <cell r="C1744" t="str">
            <v>7207654</v>
          </cell>
          <cell r="D1744" t="str">
            <v>1738001</v>
          </cell>
        </row>
        <row r="1745">
          <cell r="A1745" t="str">
            <v>CASE/P2/V/138/7956519/2</v>
          </cell>
          <cell r="B1745" t="str">
            <v>SUBRAMANIAN.A.K</v>
          </cell>
          <cell r="C1745" t="str">
            <v>7956519</v>
          </cell>
          <cell r="D1745" t="str">
            <v>2073104</v>
          </cell>
        </row>
        <row r="1746">
          <cell r="A1746" t="str">
            <v>CASE/P2/V/138/9568854/1</v>
          </cell>
          <cell r="B1746" t="str">
            <v>LAKSHMIKUTTYAMMA J</v>
          </cell>
          <cell r="C1746" t="str">
            <v>9568854</v>
          </cell>
          <cell r="D1746" t="str">
            <v>1306206</v>
          </cell>
        </row>
        <row r="1747">
          <cell r="A1747" t="str">
            <v>CASE/P2/V/138/8156185/14</v>
          </cell>
          <cell r="B1747" t="str">
            <v>E E CHANDRAN</v>
          </cell>
          <cell r="C1747" t="str">
            <v>8156185</v>
          </cell>
          <cell r="D1747" t="str">
            <v>2323572</v>
          </cell>
        </row>
        <row r="1748">
          <cell r="A1748" t="str">
            <v>CASE/P2/F/138/7199220/2</v>
          </cell>
          <cell r="B1748" t="str">
            <v>K P BHASKARAN NAIR</v>
          </cell>
          <cell r="C1748" t="str">
            <v>7199220</v>
          </cell>
          <cell r="D1748" t="str">
            <v>2276804</v>
          </cell>
        </row>
        <row r="1749">
          <cell r="A1749" t="str">
            <v>CASE/P2/V/138/6890536/72</v>
          </cell>
          <cell r="B1749" t="str">
            <v>SARADA DEVI K</v>
          </cell>
          <cell r="C1749" t="str">
            <v>6890536</v>
          </cell>
          <cell r="D1749" t="str">
            <v>1387288</v>
          </cell>
        </row>
        <row r="1750">
          <cell r="A1750" t="str">
            <v>CASE/P2/V/138/6890536/70</v>
          </cell>
          <cell r="B1750" t="str">
            <v>SARADA DEVI K</v>
          </cell>
          <cell r="C1750" t="str">
            <v>6890536</v>
          </cell>
          <cell r="D1750" t="str">
            <v>1387288</v>
          </cell>
        </row>
        <row r="1751">
          <cell r="A1751" t="str">
            <v>CASE/P2/V/138/8575619/1</v>
          </cell>
          <cell r="B1751" t="str">
            <v>SASI P N</v>
          </cell>
          <cell r="C1751" t="str">
            <v>8575619</v>
          </cell>
          <cell r="D1751" t="str">
            <v>1631645</v>
          </cell>
        </row>
        <row r="1752">
          <cell r="A1752" t="str">
            <v>CASE/P2/F/138/7592684/1</v>
          </cell>
          <cell r="B1752" t="str">
            <v>RAJEEV M S</v>
          </cell>
          <cell r="C1752" t="str">
            <v>7592684</v>
          </cell>
          <cell r="D1752" t="str">
            <v>1763471</v>
          </cell>
        </row>
        <row r="1753">
          <cell r="A1753" t="str">
            <v>CASE/P2/F/138/8166433/1</v>
          </cell>
          <cell r="B1753" t="str">
            <v>ANJALI JOSE</v>
          </cell>
          <cell r="C1753" t="str">
            <v>8166433</v>
          </cell>
          <cell r="D1753" t="str">
            <v>2335752</v>
          </cell>
        </row>
        <row r="1754">
          <cell r="A1754" t="str">
            <v>CASE/P2/F/138/9759853/2</v>
          </cell>
          <cell r="B1754" t="str">
            <v>ASHA M C</v>
          </cell>
          <cell r="C1754" t="str">
            <v>9759853</v>
          </cell>
          <cell r="D1754" t="str">
            <v>1792208</v>
          </cell>
        </row>
        <row r="1755">
          <cell r="A1755" t="str">
            <v>CASE/P2/V/138/7308869/1</v>
          </cell>
          <cell r="B1755" t="str">
            <v>BINCY JOSEPH</v>
          </cell>
          <cell r="C1755" t="str">
            <v>7308869</v>
          </cell>
          <cell r="D1755" t="str">
            <v>1944551</v>
          </cell>
        </row>
        <row r="1756">
          <cell r="A1756" t="str">
            <v>CASE/P2/F/138/7056710/2</v>
          </cell>
          <cell r="B1756" t="str">
            <v>PUNYA M V</v>
          </cell>
          <cell r="C1756" t="str">
            <v>7056710</v>
          </cell>
          <cell r="D1756" t="str">
            <v>2281135</v>
          </cell>
        </row>
        <row r="1757">
          <cell r="A1757" t="str">
            <v>CASE/P2/V/138/9545834/1</v>
          </cell>
          <cell r="B1757" t="str">
            <v>JOAN OF ARC</v>
          </cell>
          <cell r="C1757" t="str">
            <v>9545834</v>
          </cell>
          <cell r="D1757" t="str">
            <v>1106305</v>
          </cell>
        </row>
        <row r="1758">
          <cell r="A1758" t="str">
            <v>CASE/P2/V/138/6890536/73</v>
          </cell>
          <cell r="B1758" t="str">
            <v>SARADA DEVI K</v>
          </cell>
          <cell r="C1758" t="str">
            <v>6890536</v>
          </cell>
          <cell r="D1758" t="str">
            <v>1387288</v>
          </cell>
        </row>
        <row r="1759">
          <cell r="A1759" t="str">
            <v>CASE/P2/V/138/8459768/1</v>
          </cell>
          <cell r="B1759" t="str">
            <v>SUJATHA AR</v>
          </cell>
          <cell r="C1759" t="str">
            <v>8459768</v>
          </cell>
          <cell r="D1759" t="str">
            <v>1357257</v>
          </cell>
        </row>
        <row r="1760">
          <cell r="A1760" t="str">
            <v>CASE/P2/V/138/8522443/1</v>
          </cell>
          <cell r="B1760" t="str">
            <v>RADHAKRISHNAN OV</v>
          </cell>
          <cell r="C1760" t="str">
            <v>8522443</v>
          </cell>
          <cell r="D1760" t="str">
            <v>1466144</v>
          </cell>
        </row>
        <row r="1761">
          <cell r="A1761" t="str">
            <v>CASE/P2/V/138/6922038/1</v>
          </cell>
          <cell r="B1761" t="str">
            <v>NASRIN C N</v>
          </cell>
          <cell r="C1761" t="str">
            <v>6922038</v>
          </cell>
          <cell r="D1761" t="str">
            <v>1828055</v>
          </cell>
        </row>
        <row r="1762">
          <cell r="A1762" t="str">
            <v>CASE/P2/V/138/8427968/1</v>
          </cell>
          <cell r="B1762" t="str">
            <v>SARADAMBA.J.</v>
          </cell>
          <cell r="C1762" t="str">
            <v>8427968</v>
          </cell>
          <cell r="D1762" t="str">
            <v>1284265</v>
          </cell>
        </row>
        <row r="1763">
          <cell r="A1763" t="str">
            <v>CASE/P2/V/138/7081856/55</v>
          </cell>
          <cell r="B1763" t="str">
            <v>USHA K K</v>
          </cell>
          <cell r="C1763" t="str">
            <v>7081856</v>
          </cell>
          <cell r="D1763" t="str">
            <v>1552857</v>
          </cell>
        </row>
        <row r="1764">
          <cell r="A1764" t="str">
            <v>CASE/P2/V/138/8156185/13</v>
          </cell>
          <cell r="B1764" t="str">
            <v>E E CHANDRAN</v>
          </cell>
          <cell r="C1764" t="str">
            <v>8156185</v>
          </cell>
          <cell r="D1764" t="str">
            <v>2323572</v>
          </cell>
        </row>
        <row r="1765">
          <cell r="A1765" t="str">
            <v>CASE/P2/F/138/9044176/2</v>
          </cell>
          <cell r="B1765" t="str">
            <v>AADIDEV G U</v>
          </cell>
          <cell r="C1765" t="str">
            <v>9044176</v>
          </cell>
          <cell r="D1765" t="str">
            <v>1774138</v>
          </cell>
        </row>
        <row r="1766">
          <cell r="A1766" t="str">
            <v>CASE/P2/F/138/6826399/1</v>
          </cell>
          <cell r="B1766" t="str">
            <v>SUSHAMA</v>
          </cell>
          <cell r="C1766" t="str">
            <v>6826399</v>
          </cell>
          <cell r="D1766" t="str">
            <v>1783290</v>
          </cell>
        </row>
        <row r="1767">
          <cell r="A1767" t="str">
            <v>CASE/P2/F/138/7012503/1</v>
          </cell>
          <cell r="B1767" t="str">
            <v>P R MOHANAN</v>
          </cell>
          <cell r="C1767" t="str">
            <v>7012503</v>
          </cell>
          <cell r="D1767" t="str">
            <v>1586859</v>
          </cell>
        </row>
        <row r="1768">
          <cell r="A1768" t="str">
            <v>CASE/P2/V/138/7154863/2</v>
          </cell>
          <cell r="B1768" t="str">
            <v>NANDINI</v>
          </cell>
          <cell r="C1768" t="str">
            <v>7154863</v>
          </cell>
          <cell r="D1768" t="str">
            <v>2197944</v>
          </cell>
        </row>
        <row r="1769">
          <cell r="A1769" t="str">
            <v>CASE/P2/V/138/9248007/2</v>
          </cell>
          <cell r="B1769" t="str">
            <v>JOSE.V.O</v>
          </cell>
          <cell r="C1769" t="str">
            <v>9248007</v>
          </cell>
          <cell r="D1769" t="str">
            <v>1398742</v>
          </cell>
        </row>
        <row r="1770">
          <cell r="A1770" t="str">
            <v>CASE/P2/V/138/8156185/19</v>
          </cell>
          <cell r="B1770" t="str">
            <v>E E CHANDRAN</v>
          </cell>
          <cell r="C1770" t="str">
            <v>8156185</v>
          </cell>
          <cell r="D1770" t="str">
            <v>2323572</v>
          </cell>
        </row>
        <row r="1771">
          <cell r="A1771" t="str">
            <v>CASE/P2/V/138/6890536/79</v>
          </cell>
          <cell r="B1771" t="str">
            <v>SARADA DEVI K</v>
          </cell>
          <cell r="C1771" t="str">
            <v>6890536</v>
          </cell>
          <cell r="D1771" t="str">
            <v>1387288</v>
          </cell>
        </row>
        <row r="1772">
          <cell r="A1772" t="str">
            <v>CASE/P2/V/138/8156185/20</v>
          </cell>
          <cell r="B1772" t="str">
            <v>E E CHANDRAN</v>
          </cell>
          <cell r="C1772" t="str">
            <v>8156185</v>
          </cell>
          <cell r="D1772" t="str">
            <v>2323572</v>
          </cell>
        </row>
        <row r="1773">
          <cell r="A1773" t="str">
            <v>CASE/P2/V/138/7081856/59</v>
          </cell>
          <cell r="B1773" t="str">
            <v>USHA K K</v>
          </cell>
          <cell r="C1773" t="str">
            <v>7081856</v>
          </cell>
          <cell r="D1773" t="str">
            <v>1552857</v>
          </cell>
        </row>
        <row r="1774">
          <cell r="A1774" t="str">
            <v>CASE/P2/V/138/6890536/78</v>
          </cell>
          <cell r="B1774" t="str">
            <v>SARADA DEVI K</v>
          </cell>
          <cell r="C1774" t="str">
            <v>6890536</v>
          </cell>
          <cell r="D1774" t="str">
            <v>1387288</v>
          </cell>
        </row>
        <row r="1775">
          <cell r="A1775" t="str">
            <v>CASE/P2/V/138/7081856/60</v>
          </cell>
          <cell r="B1775" t="str">
            <v>USHA K K</v>
          </cell>
          <cell r="C1775" t="str">
            <v>7081856</v>
          </cell>
          <cell r="D1775" t="str">
            <v>1552857</v>
          </cell>
        </row>
        <row r="1776">
          <cell r="A1776" t="str">
            <v>CASE/P2/V/138/9629267/15</v>
          </cell>
          <cell r="B1776" t="str">
            <v>LEELA GOPI A K</v>
          </cell>
          <cell r="C1776" t="str">
            <v>9629267</v>
          </cell>
          <cell r="D1776" t="str">
            <v>1357203</v>
          </cell>
        </row>
        <row r="1777">
          <cell r="A1777" t="str">
            <v>CASE/P2/V/138/8156185/21</v>
          </cell>
          <cell r="B1777" t="str">
            <v>E E CHANDRAN</v>
          </cell>
          <cell r="C1777" t="str">
            <v>8156185</v>
          </cell>
          <cell r="D1777" t="str">
            <v>2323572</v>
          </cell>
        </row>
        <row r="1778">
          <cell r="A1778" t="str">
            <v>CASE/P2/V/138/8376852/1</v>
          </cell>
          <cell r="B1778" t="str">
            <v>PUSHKARAN.A.K.</v>
          </cell>
          <cell r="C1778" t="str">
            <v>8376852</v>
          </cell>
          <cell r="D1778" t="str">
            <v>1154449</v>
          </cell>
        </row>
        <row r="1779">
          <cell r="A1779" t="str">
            <v>CASE/P2/V/138/7188969/1</v>
          </cell>
          <cell r="B1779" t="str">
            <v>RENJITHA P R</v>
          </cell>
          <cell r="C1779" t="str">
            <v>7188969</v>
          </cell>
          <cell r="D1779" t="str">
            <v>2263998</v>
          </cell>
        </row>
        <row r="1780">
          <cell r="A1780" t="str">
            <v>CASE/P2/V/138/6885629/3</v>
          </cell>
          <cell r="B1780" t="str">
            <v>ARAVINDAKSHAN V K</v>
          </cell>
          <cell r="C1780" t="str">
            <v>6885629</v>
          </cell>
          <cell r="D1780" t="str">
            <v>1370516</v>
          </cell>
        </row>
        <row r="1781">
          <cell r="A1781" t="str">
            <v>CASE/P2/V/138/6921902/27</v>
          </cell>
          <cell r="B1781" t="str">
            <v>SHAJU P S</v>
          </cell>
          <cell r="C1781" t="str">
            <v>6921902</v>
          </cell>
          <cell r="D1781" t="str">
            <v>1825455</v>
          </cell>
        </row>
        <row r="1782">
          <cell r="A1782" t="str">
            <v>CASE/P2/V/138/8657972/1</v>
          </cell>
          <cell r="B1782" t="str">
            <v>SIVANANDAN K.P</v>
          </cell>
          <cell r="C1782" t="str">
            <v>8657972</v>
          </cell>
          <cell r="D1782" t="str">
            <v>1590119</v>
          </cell>
        </row>
        <row r="1783">
          <cell r="A1783" t="str">
            <v>CASE/P2/F/138/7151510/1</v>
          </cell>
          <cell r="B1783" t="str">
            <v>ISHAAN KRISHNA</v>
          </cell>
          <cell r="C1783" t="str">
            <v>7151510</v>
          </cell>
          <cell r="D1783" t="str">
            <v>2145251</v>
          </cell>
        </row>
        <row r="1784">
          <cell r="A1784" t="str">
            <v>CASE/P2/V/138/8156185/40</v>
          </cell>
          <cell r="B1784" t="str">
            <v>E E CHANDRAN</v>
          </cell>
          <cell r="C1784" t="str">
            <v>8156185</v>
          </cell>
          <cell r="D1784" t="str">
            <v>2323572</v>
          </cell>
        </row>
        <row r="1785">
          <cell r="A1785" t="str">
            <v>CASE/P2/V/138/8156185/12</v>
          </cell>
          <cell r="B1785" t="str">
            <v>E E CHANDRAN</v>
          </cell>
          <cell r="C1785" t="str">
            <v>8156185</v>
          </cell>
          <cell r="D1785" t="str">
            <v>2323572</v>
          </cell>
        </row>
        <row r="1786">
          <cell r="A1786" t="str">
            <v>CASE/P2/V/138/6890536/81</v>
          </cell>
          <cell r="B1786" t="str">
            <v>SARADA DEVI K</v>
          </cell>
          <cell r="C1786" t="str">
            <v>6890536</v>
          </cell>
          <cell r="D1786" t="str">
            <v>1387288</v>
          </cell>
        </row>
        <row r="1787">
          <cell r="A1787" t="str">
            <v>CASE/P2/V/138/9323235/1</v>
          </cell>
          <cell r="B1787" t="str">
            <v>BHAGYALAKSHMI P T</v>
          </cell>
          <cell r="C1787" t="str">
            <v>9323235</v>
          </cell>
          <cell r="D1787" t="str">
            <v>2069700</v>
          </cell>
        </row>
        <row r="1788">
          <cell r="A1788" t="str">
            <v>CASE/P2/V/138/6921902/78</v>
          </cell>
          <cell r="B1788" t="str">
            <v>SHAJU P S</v>
          </cell>
          <cell r="C1788" t="str">
            <v>6921902</v>
          </cell>
          <cell r="D1788" t="str">
            <v>1825455</v>
          </cell>
        </row>
        <row r="1789">
          <cell r="A1789" t="str">
            <v>CASE/P2/F/138/9142079/1</v>
          </cell>
          <cell r="B1789" t="str">
            <v>BHAGYA SUNIL</v>
          </cell>
          <cell r="C1789" t="str">
            <v>9142079</v>
          </cell>
          <cell r="D1789" t="str">
            <v>2148635</v>
          </cell>
        </row>
        <row r="1790">
          <cell r="A1790" t="str">
            <v>CASE/P2/F/138/8937572/1</v>
          </cell>
          <cell r="B1790" t="str">
            <v>INDRADAS V.A</v>
          </cell>
          <cell r="C1790" t="str">
            <v>8937572</v>
          </cell>
          <cell r="D1790" t="str">
            <v>2202517</v>
          </cell>
        </row>
        <row r="1791">
          <cell r="A1791" t="str">
            <v>CASE/P2/F/138/7096560/1</v>
          </cell>
          <cell r="B1791" t="str">
            <v>SERENE JOSEPH MARIAM</v>
          </cell>
          <cell r="C1791" t="str">
            <v>7096560</v>
          </cell>
          <cell r="D1791" t="str">
            <v>2319063</v>
          </cell>
        </row>
        <row r="1792">
          <cell r="A1792" t="str">
            <v>CASE/P2/F/138/6843840/2</v>
          </cell>
          <cell r="B1792" t="str">
            <v>BHASKARAN A N</v>
          </cell>
          <cell r="C1792" t="str">
            <v>6843840</v>
          </cell>
          <cell r="D1792" t="str">
            <v>2148641</v>
          </cell>
        </row>
        <row r="1793">
          <cell r="A1793" t="str">
            <v>CASE/P2/F/138/8933880/1</v>
          </cell>
          <cell r="B1793" t="str">
            <v>BARBARA PAPPU</v>
          </cell>
          <cell r="C1793" t="str">
            <v>8933880</v>
          </cell>
          <cell r="D1793" t="str">
            <v>1559601</v>
          </cell>
        </row>
        <row r="1794">
          <cell r="A1794" t="str">
            <v>CASE/P2/F/138/7107962/1</v>
          </cell>
          <cell r="B1794" t="str">
            <v>SANALAKUMARY R P</v>
          </cell>
          <cell r="C1794" t="str">
            <v>7107962</v>
          </cell>
          <cell r="D1794" t="str">
            <v>2085669</v>
          </cell>
        </row>
        <row r="1795">
          <cell r="A1795" t="str">
            <v>CASE/P2/F/138/8166977/4</v>
          </cell>
          <cell r="B1795" t="str">
            <v>ANJANA KUNJUMON</v>
          </cell>
          <cell r="C1795" t="str">
            <v>8166977</v>
          </cell>
          <cell r="D1795" t="str">
            <v>2336196</v>
          </cell>
        </row>
        <row r="1796">
          <cell r="A1796" t="str">
            <v>CASE/P2/F/138/7060135/2</v>
          </cell>
          <cell r="B1796" t="str">
            <v>AAIONA KARTHIKA</v>
          </cell>
          <cell r="C1796" t="str">
            <v>7060135</v>
          </cell>
          <cell r="D1796" t="str">
            <v>2341822</v>
          </cell>
        </row>
        <row r="1797">
          <cell r="A1797" t="str">
            <v>CASE/P2/F/138/6853239/2</v>
          </cell>
          <cell r="B1797" t="str">
            <v>RITWIK T S</v>
          </cell>
          <cell r="C1797" t="str">
            <v>6853239</v>
          </cell>
          <cell r="D1797" t="str">
            <v>2312053</v>
          </cell>
        </row>
        <row r="1798">
          <cell r="A1798" t="str">
            <v>CASE/P2/V/138/6992758/3</v>
          </cell>
          <cell r="B1798" t="str">
            <v>SAKUNTHALA K N</v>
          </cell>
          <cell r="C1798" t="str">
            <v>6992758</v>
          </cell>
          <cell r="D1798" t="str">
            <v>1297554</v>
          </cell>
        </row>
        <row r="1799">
          <cell r="A1799" t="str">
            <v>CASE/P2/F/138/6946454/1</v>
          </cell>
          <cell r="B1799" t="str">
            <v>MEENAKSHI K S</v>
          </cell>
          <cell r="C1799" t="str">
            <v>6946454</v>
          </cell>
          <cell r="D1799" t="str">
            <v>2166649</v>
          </cell>
        </row>
        <row r="1800">
          <cell r="A1800" t="str">
            <v>CASE/P2/V/138/6890536/103</v>
          </cell>
          <cell r="B1800" t="str">
            <v>SARADA DEVI K</v>
          </cell>
          <cell r="C1800" t="str">
            <v>6890536</v>
          </cell>
          <cell r="D1800" t="str">
            <v>1387288</v>
          </cell>
        </row>
        <row r="1801">
          <cell r="A1801" t="str">
            <v>CASE/P2/V/138/6890536/84</v>
          </cell>
          <cell r="B1801" t="str">
            <v>SARADA DEVI K</v>
          </cell>
          <cell r="C1801" t="str">
            <v>6890536</v>
          </cell>
          <cell r="D1801" t="str">
            <v>1387288</v>
          </cell>
        </row>
        <row r="1802">
          <cell r="A1802" t="str">
            <v>CASE/P2/V/138/9629267/18</v>
          </cell>
          <cell r="B1802" t="str">
            <v>LEELA GOPI A K</v>
          </cell>
          <cell r="C1802" t="str">
            <v>9629267</v>
          </cell>
          <cell r="D1802" t="str">
            <v>1357203</v>
          </cell>
        </row>
        <row r="1803">
          <cell r="A1803" t="str">
            <v>CASE/P2/V/138/8394094/4</v>
          </cell>
          <cell r="B1803" t="str">
            <v>RAJAMMA N C</v>
          </cell>
          <cell r="C1803" t="str">
            <v>8394094</v>
          </cell>
          <cell r="D1803" t="str">
            <v>1249709</v>
          </cell>
        </row>
        <row r="1804">
          <cell r="A1804" t="str">
            <v>CASE/P2/V/138/8156185/22</v>
          </cell>
          <cell r="B1804" t="str">
            <v>E E CHANDRAN</v>
          </cell>
          <cell r="C1804" t="str">
            <v>8156185</v>
          </cell>
          <cell r="D1804" t="str">
            <v>2323572</v>
          </cell>
        </row>
        <row r="1805">
          <cell r="A1805" t="str">
            <v>CASE/P2/V/138/6890536/104</v>
          </cell>
          <cell r="B1805" t="str">
            <v>SARADA DEVI K</v>
          </cell>
          <cell r="C1805" t="str">
            <v>6890536</v>
          </cell>
          <cell r="D1805" t="str">
            <v>1387288</v>
          </cell>
        </row>
        <row r="1806">
          <cell r="A1806" t="str">
            <v>CASE/P2/V/138/9629267/22</v>
          </cell>
          <cell r="B1806" t="str">
            <v>LEELA GOPI A K</v>
          </cell>
          <cell r="C1806" t="str">
            <v>9629267</v>
          </cell>
          <cell r="D1806" t="str">
            <v>1357203</v>
          </cell>
        </row>
        <row r="1807">
          <cell r="A1807" t="str">
            <v>CASE/P2/V/138/6812228/2</v>
          </cell>
          <cell r="B1807" t="str">
            <v>AJI JOSEPH</v>
          </cell>
          <cell r="C1807" t="str">
            <v>6812228</v>
          </cell>
          <cell r="D1807" t="str">
            <v>1894878</v>
          </cell>
        </row>
        <row r="1808">
          <cell r="A1808" t="str">
            <v>CASE/P2/F/138/6913346/2</v>
          </cell>
          <cell r="B1808" t="str">
            <v>LAISY</v>
          </cell>
          <cell r="C1808" t="str">
            <v>6913346</v>
          </cell>
          <cell r="D1808" t="str">
            <v>1738064</v>
          </cell>
        </row>
        <row r="1809">
          <cell r="A1809" t="str">
            <v>CASE/P2/V/138/9629267/16</v>
          </cell>
          <cell r="B1809" t="str">
            <v>LEELA GOPI A K</v>
          </cell>
          <cell r="C1809" t="str">
            <v>9629267</v>
          </cell>
          <cell r="D1809" t="str">
            <v>1357203</v>
          </cell>
        </row>
        <row r="1810">
          <cell r="A1810" t="str">
            <v>CASE/P2/V/138/7081856/63</v>
          </cell>
          <cell r="B1810" t="str">
            <v>USHA K K</v>
          </cell>
          <cell r="C1810" t="str">
            <v>7081856</v>
          </cell>
          <cell r="D1810" t="str">
            <v>1552857</v>
          </cell>
        </row>
        <row r="1811">
          <cell r="A1811" t="str">
            <v>CASE/P2/V/138/8545769/1</v>
          </cell>
          <cell r="B1811" t="str">
            <v>SULOCHANA K K</v>
          </cell>
          <cell r="C1811" t="str">
            <v>8545769</v>
          </cell>
          <cell r="D1811" t="str">
            <v>1497467</v>
          </cell>
        </row>
        <row r="1812">
          <cell r="A1812" t="str">
            <v>CASE/P2/V/138/9629267/17</v>
          </cell>
          <cell r="B1812" t="str">
            <v>LEELA GOPI A K</v>
          </cell>
          <cell r="C1812" t="str">
            <v>9629267</v>
          </cell>
          <cell r="D1812" t="str">
            <v>1357203</v>
          </cell>
        </row>
        <row r="1813">
          <cell r="A1813" t="str">
            <v>CASE/P2/F/138/6946453/2</v>
          </cell>
          <cell r="B1813" t="str">
            <v>AMRUTHA V S</v>
          </cell>
          <cell r="C1813" t="str">
            <v>6946453</v>
          </cell>
          <cell r="D1813" t="str">
            <v>2166649</v>
          </cell>
        </row>
        <row r="1814">
          <cell r="A1814" t="str">
            <v>CASE/P2/V/138/6890536/83</v>
          </cell>
          <cell r="B1814" t="str">
            <v>SARADA DEVI K</v>
          </cell>
          <cell r="C1814" t="str">
            <v>6890536</v>
          </cell>
          <cell r="D1814" t="str">
            <v>1387288</v>
          </cell>
        </row>
        <row r="1815">
          <cell r="A1815" t="str">
            <v>CASE/P2/V/138/8156185/39</v>
          </cell>
          <cell r="B1815" t="str">
            <v>E E CHANDRAN</v>
          </cell>
          <cell r="C1815" t="str">
            <v>8156185</v>
          </cell>
          <cell r="D1815" t="str">
            <v>2323572</v>
          </cell>
        </row>
        <row r="1816">
          <cell r="A1816" t="str">
            <v>CASE/P2/V/138/7179968/3</v>
          </cell>
          <cell r="B1816" t="str">
            <v>MARY K C</v>
          </cell>
          <cell r="C1816" t="str">
            <v>7179968</v>
          </cell>
          <cell r="D1816" t="str">
            <v>1293389</v>
          </cell>
        </row>
        <row r="1817">
          <cell r="A1817" t="str">
            <v>CASE/P2/F/138/8166473/1</v>
          </cell>
          <cell r="B1817" t="str">
            <v>MALAVIKA SANTHOSH</v>
          </cell>
          <cell r="C1817" t="str">
            <v>8166473</v>
          </cell>
          <cell r="D1817" t="str">
            <v>2335791</v>
          </cell>
        </row>
        <row r="1818">
          <cell r="A1818" t="str">
            <v>CASE/P2/V/138/9248007/3</v>
          </cell>
          <cell r="B1818" t="str">
            <v>JOSE.V.O</v>
          </cell>
          <cell r="C1818" t="str">
            <v>9248007</v>
          </cell>
          <cell r="D1818" t="str">
            <v>1398742</v>
          </cell>
        </row>
        <row r="1819">
          <cell r="A1819" t="str">
            <v>CASE/P2/V/138/6890536/87</v>
          </cell>
          <cell r="B1819" t="str">
            <v>SARADA DEVI K</v>
          </cell>
          <cell r="C1819" t="str">
            <v>6890536</v>
          </cell>
          <cell r="D1819" t="str">
            <v>1387288</v>
          </cell>
        </row>
        <row r="1820">
          <cell r="A1820" t="str">
            <v>CASE/P2/V/138/7286363/1</v>
          </cell>
          <cell r="B1820" t="str">
            <v>JILA E GEORGE</v>
          </cell>
          <cell r="C1820" t="str">
            <v>7286363</v>
          </cell>
          <cell r="D1820" t="str">
            <v>1894802</v>
          </cell>
        </row>
        <row r="1821">
          <cell r="A1821" t="str">
            <v>CASE/P2/V/138/9629267/35</v>
          </cell>
          <cell r="B1821" t="str">
            <v>LEELA GOPI A K</v>
          </cell>
          <cell r="C1821" t="str">
            <v>9629267</v>
          </cell>
          <cell r="D1821" t="str">
            <v>1357203</v>
          </cell>
        </row>
        <row r="1822">
          <cell r="A1822" t="str">
            <v>CASE/P2/F/138/7022744/1</v>
          </cell>
          <cell r="B1822" t="str">
            <v>NORAH MARIA</v>
          </cell>
          <cell r="C1822" t="str">
            <v>7022744</v>
          </cell>
          <cell r="D1822" t="str">
            <v>1795215</v>
          </cell>
        </row>
        <row r="1823">
          <cell r="A1823" t="str">
            <v>CASE/P2/V/138/6921902/63</v>
          </cell>
          <cell r="B1823" t="str">
            <v>SHAJU P S</v>
          </cell>
          <cell r="C1823" t="str">
            <v>6921902</v>
          </cell>
          <cell r="D1823" t="str">
            <v>1825455</v>
          </cell>
        </row>
        <row r="1824">
          <cell r="A1824" t="str">
            <v>CASE/P2/V/138/7671909/4</v>
          </cell>
          <cell r="B1824" t="str">
            <v>JOHN K M</v>
          </cell>
          <cell r="C1824" t="str">
            <v>7671909</v>
          </cell>
          <cell r="D1824" t="str">
            <v>1827915</v>
          </cell>
        </row>
        <row r="1825">
          <cell r="A1825" t="str">
            <v>CASE/P2/V/138/9629267/34</v>
          </cell>
          <cell r="B1825" t="str">
            <v>LEELA GOPI A K</v>
          </cell>
          <cell r="C1825" t="str">
            <v>9629267</v>
          </cell>
          <cell r="D1825" t="str">
            <v>1357203</v>
          </cell>
        </row>
        <row r="1826">
          <cell r="A1826" t="str">
            <v>CASE/P2/V/138/7844381/2</v>
          </cell>
          <cell r="B1826" t="str">
            <v>ABHINAND K SUNIL</v>
          </cell>
          <cell r="C1826" t="str">
            <v>7844381</v>
          </cell>
          <cell r="D1826" t="str">
            <v>1977226</v>
          </cell>
        </row>
        <row r="1827">
          <cell r="A1827" t="str">
            <v>CASE/P2/V/138/8156185/26</v>
          </cell>
          <cell r="B1827" t="str">
            <v>E E CHANDRAN</v>
          </cell>
          <cell r="C1827" t="str">
            <v>8156185</v>
          </cell>
          <cell r="D1827" t="str">
            <v>2323572</v>
          </cell>
        </row>
        <row r="1828">
          <cell r="A1828" t="str">
            <v>CASE/P2/V/138/8480574/1</v>
          </cell>
          <cell r="B1828" t="str">
            <v>MOHAMMED HABEEB V.A</v>
          </cell>
          <cell r="C1828" t="str">
            <v>8480574</v>
          </cell>
          <cell r="D1828" t="str">
            <v>1396266</v>
          </cell>
        </row>
        <row r="1829">
          <cell r="A1829" t="str">
            <v>CASE/P2/V/138/7081856/71</v>
          </cell>
          <cell r="B1829" t="str">
            <v>USHA K K</v>
          </cell>
          <cell r="C1829" t="str">
            <v>7081856</v>
          </cell>
          <cell r="D1829" t="str">
            <v>1552857</v>
          </cell>
        </row>
        <row r="1830">
          <cell r="A1830" t="str">
            <v>CASE/P2/V/138/9629267/19</v>
          </cell>
          <cell r="B1830" t="str">
            <v>LEELA GOPI A K</v>
          </cell>
          <cell r="C1830" t="str">
            <v>9629267</v>
          </cell>
          <cell r="D1830" t="str">
            <v>1357203</v>
          </cell>
        </row>
        <row r="1831">
          <cell r="A1831" t="str">
            <v>CASE/P2/F/138/6838855/4</v>
          </cell>
          <cell r="B1831" t="str">
            <v>SREEKUMAR T S</v>
          </cell>
          <cell r="C1831" t="str">
            <v>6838855</v>
          </cell>
          <cell r="D1831" t="str">
            <v>2025306</v>
          </cell>
        </row>
        <row r="1832">
          <cell r="A1832" t="str">
            <v>CASE/P2/V/138/8156185/38</v>
          </cell>
          <cell r="B1832" t="str">
            <v>E E CHANDRAN</v>
          </cell>
          <cell r="C1832" t="str">
            <v>8156185</v>
          </cell>
          <cell r="D1832" t="str">
            <v>2323572</v>
          </cell>
        </row>
        <row r="1833">
          <cell r="A1833" t="str">
            <v>CASE/P2/V/138/7185695/2</v>
          </cell>
          <cell r="B1833" t="str">
            <v>MOHANDAS K</v>
          </cell>
          <cell r="C1833" t="str">
            <v>7185695</v>
          </cell>
          <cell r="D1833" t="str">
            <v>1486787</v>
          </cell>
        </row>
        <row r="1834">
          <cell r="A1834" t="str">
            <v>CASE/P2/V/138/8564896/1</v>
          </cell>
          <cell r="B1834" t="str">
            <v>SUHARA P A</v>
          </cell>
          <cell r="C1834" t="str">
            <v>8564896</v>
          </cell>
          <cell r="D1834" t="str">
            <v>1546480</v>
          </cell>
        </row>
        <row r="1835">
          <cell r="A1835" t="str">
            <v>CASE/P2/V/138/6799870/1</v>
          </cell>
          <cell r="B1835" t="str">
            <v>ANVI P ANOOP</v>
          </cell>
          <cell r="C1835" t="str">
            <v>6799870</v>
          </cell>
          <cell r="D1835" t="str">
            <v>2442807</v>
          </cell>
        </row>
        <row r="1836">
          <cell r="A1836" t="str">
            <v>CASE/P2/V/138/7081856/72</v>
          </cell>
          <cell r="B1836" t="str">
            <v>USHA K K</v>
          </cell>
          <cell r="C1836" t="str">
            <v>7081856</v>
          </cell>
          <cell r="D1836" t="str">
            <v>1552857</v>
          </cell>
        </row>
        <row r="1837">
          <cell r="A1837" t="str">
            <v>CASE/P2/F/138/7121389/2</v>
          </cell>
          <cell r="B1837" t="str">
            <v>KRISHNA RAJ U V</v>
          </cell>
          <cell r="C1837" t="str">
            <v>7121389</v>
          </cell>
          <cell r="D1837" t="str">
            <v>1763453</v>
          </cell>
        </row>
        <row r="1838">
          <cell r="A1838" t="str">
            <v>CASE/P2/V/138/6921902/60</v>
          </cell>
          <cell r="B1838" t="str">
            <v>SHAJU P S</v>
          </cell>
          <cell r="C1838" t="str">
            <v>6921902</v>
          </cell>
          <cell r="D1838" t="str">
            <v>1825455</v>
          </cell>
        </row>
        <row r="1839">
          <cell r="A1839" t="str">
            <v>CASE/P2/V/138/9629267/20</v>
          </cell>
          <cell r="B1839" t="str">
            <v>LEELA GOPI A K</v>
          </cell>
          <cell r="C1839" t="str">
            <v>9629267</v>
          </cell>
          <cell r="D1839" t="str">
            <v>1357203</v>
          </cell>
        </row>
        <row r="1840">
          <cell r="A1840" t="str">
            <v>CASE/P2/V/138/8789826/1</v>
          </cell>
          <cell r="B1840" t="str">
            <v>JOSEPH  ROY M J</v>
          </cell>
          <cell r="C1840" t="str">
            <v>8789826</v>
          </cell>
          <cell r="D1840" t="str">
            <v>1456096</v>
          </cell>
        </row>
        <row r="1841">
          <cell r="A1841" t="str">
            <v>CASE/P2/F/138/6861868/2</v>
          </cell>
          <cell r="B1841" t="str">
            <v>SEBASTIAN K T</v>
          </cell>
          <cell r="C1841" t="str">
            <v>6861868</v>
          </cell>
          <cell r="D1841" t="str">
            <v>2425431</v>
          </cell>
        </row>
        <row r="1842">
          <cell r="A1842" t="str">
            <v>CASE/P2/V/138/6890536/99</v>
          </cell>
          <cell r="B1842" t="str">
            <v>SARADA DEVI K</v>
          </cell>
          <cell r="C1842" t="str">
            <v>6890536</v>
          </cell>
          <cell r="D1842" t="str">
            <v>1387288</v>
          </cell>
        </row>
        <row r="1843">
          <cell r="A1843" t="str">
            <v>CASE/P2/V/138/9585281/2</v>
          </cell>
          <cell r="B1843" t="str">
            <v>BEEPATHUMMA K K</v>
          </cell>
          <cell r="C1843" t="str">
            <v>9585281</v>
          </cell>
          <cell r="D1843" t="str">
            <v>1398642</v>
          </cell>
        </row>
        <row r="1844">
          <cell r="A1844" t="str">
            <v>CASE/P2/V/138/8156185/23</v>
          </cell>
          <cell r="B1844" t="str">
            <v>E E CHANDRAN</v>
          </cell>
          <cell r="C1844" t="str">
            <v>8156185</v>
          </cell>
          <cell r="D1844" t="str">
            <v>2323572</v>
          </cell>
        </row>
        <row r="1845">
          <cell r="A1845" t="str">
            <v>CASE/P2/V/138/7185695/3</v>
          </cell>
          <cell r="B1845" t="str">
            <v>MOHANDAS K</v>
          </cell>
          <cell r="C1845" t="str">
            <v>7185695</v>
          </cell>
          <cell r="D1845" t="str">
            <v>1486787</v>
          </cell>
        </row>
        <row r="1846">
          <cell r="A1846" t="str">
            <v>CASE/P2/V/138/8433530/1</v>
          </cell>
          <cell r="B1846" t="str">
            <v>SUDHAKARAN EK</v>
          </cell>
          <cell r="C1846" t="str">
            <v>8433530</v>
          </cell>
          <cell r="D1846" t="str">
            <v>1301151</v>
          </cell>
        </row>
        <row r="1847">
          <cell r="A1847" t="str">
            <v>CASE/P2/V/138/6921902/61</v>
          </cell>
          <cell r="B1847" t="str">
            <v>SHAJU P S</v>
          </cell>
          <cell r="C1847" t="str">
            <v>6921902</v>
          </cell>
          <cell r="D1847" t="str">
            <v>1825455</v>
          </cell>
        </row>
        <row r="1848">
          <cell r="A1848" t="str">
            <v>CASE/P2/V/138/8641612/1</v>
          </cell>
          <cell r="B1848" t="str">
            <v>SAJINI THOMAS</v>
          </cell>
          <cell r="C1848" t="str">
            <v>8641612</v>
          </cell>
          <cell r="D1848" t="str">
            <v>2416824</v>
          </cell>
        </row>
        <row r="1849">
          <cell r="A1849" t="str">
            <v>CASE/P2/V/138/9178948/1</v>
          </cell>
          <cell r="B1849" t="str">
            <v>SILPA M V</v>
          </cell>
          <cell r="C1849" t="str">
            <v>9178948</v>
          </cell>
          <cell r="D1849" t="str">
            <v>2337057</v>
          </cell>
        </row>
        <row r="1850">
          <cell r="A1850" t="str">
            <v>CASE/P2/V/138/9629267/21</v>
          </cell>
          <cell r="B1850" t="str">
            <v>LEELA GOPI A K</v>
          </cell>
          <cell r="C1850" t="str">
            <v>9629267</v>
          </cell>
          <cell r="D1850" t="str">
            <v>1357203</v>
          </cell>
        </row>
        <row r="1851">
          <cell r="A1851" t="str">
            <v>CASE/P2/V/138/7081856/64</v>
          </cell>
          <cell r="B1851" t="str">
            <v>USHA K K</v>
          </cell>
          <cell r="C1851" t="str">
            <v>7081856</v>
          </cell>
          <cell r="D1851" t="str">
            <v>1552857</v>
          </cell>
        </row>
        <row r="1852">
          <cell r="A1852" t="str">
            <v>CASE/P2/V/138/7257856/3</v>
          </cell>
          <cell r="B1852" t="str">
            <v>SHINE K J</v>
          </cell>
          <cell r="C1852" t="str">
            <v>7257856</v>
          </cell>
          <cell r="D1852" t="str">
            <v>1834081</v>
          </cell>
        </row>
        <row r="1853">
          <cell r="A1853" t="str">
            <v>CASE/P2/V/138/6921902/74</v>
          </cell>
          <cell r="B1853" t="str">
            <v>SHAJU P S</v>
          </cell>
          <cell r="C1853" t="str">
            <v>6921902</v>
          </cell>
          <cell r="D1853" t="str">
            <v>1825455</v>
          </cell>
        </row>
        <row r="1854">
          <cell r="A1854" t="str">
            <v>CASE/P2/V/138/7081856/61</v>
          </cell>
          <cell r="B1854" t="str">
            <v>USHA K K</v>
          </cell>
          <cell r="C1854" t="str">
            <v>7081856</v>
          </cell>
          <cell r="D1854" t="str">
            <v>1552857</v>
          </cell>
        </row>
        <row r="1855">
          <cell r="A1855" t="str">
            <v>CASE/P2/V/138/6890536/101</v>
          </cell>
          <cell r="B1855" t="str">
            <v>SARADA DEVI K</v>
          </cell>
          <cell r="C1855" t="str">
            <v>6890536</v>
          </cell>
          <cell r="D1855" t="str">
            <v>1387288</v>
          </cell>
        </row>
        <row r="1856">
          <cell r="A1856" t="str">
            <v>CASE/P2/V/138/7081856/62</v>
          </cell>
          <cell r="B1856" t="str">
            <v>USHA K K</v>
          </cell>
          <cell r="C1856" t="str">
            <v>7081856</v>
          </cell>
          <cell r="D1856" t="str">
            <v>1552857</v>
          </cell>
        </row>
        <row r="1857">
          <cell r="A1857" t="str">
            <v>CASE/P2/V/138/8156185/25</v>
          </cell>
          <cell r="B1857" t="str">
            <v>E E CHANDRAN</v>
          </cell>
          <cell r="C1857" t="str">
            <v>8156185</v>
          </cell>
          <cell r="D1857" t="str">
            <v>2323572</v>
          </cell>
        </row>
        <row r="1858">
          <cell r="A1858" t="str">
            <v>CASE/P2/V/138/8156185/43</v>
          </cell>
          <cell r="B1858" t="str">
            <v>E E CHANDRAN</v>
          </cell>
          <cell r="C1858" t="str">
            <v>8156185</v>
          </cell>
          <cell r="D1858" t="str">
            <v>2323572</v>
          </cell>
        </row>
        <row r="1859">
          <cell r="A1859" t="str">
            <v>CASE/P2/F/138/6983084/1</v>
          </cell>
          <cell r="B1859" t="str">
            <v>ARIFA K K</v>
          </cell>
          <cell r="C1859" t="str">
            <v>6983084</v>
          </cell>
          <cell r="D1859" t="str">
            <v>1607742</v>
          </cell>
        </row>
        <row r="1860">
          <cell r="A1860" t="str">
            <v>CASE/P2/F/138/6962516/1</v>
          </cell>
          <cell r="B1860" t="str">
            <v>ADVAITH K MIDHUN</v>
          </cell>
          <cell r="C1860" t="str">
            <v>6962516</v>
          </cell>
          <cell r="D1860" t="str">
            <v>2402660</v>
          </cell>
        </row>
        <row r="1861">
          <cell r="A1861" t="str">
            <v>CASE/P2/V/138/8440449/1</v>
          </cell>
          <cell r="B1861" t="str">
            <v>LILLY.A.E</v>
          </cell>
          <cell r="C1861" t="str">
            <v>8440449</v>
          </cell>
          <cell r="D1861" t="str">
            <v>1317151</v>
          </cell>
        </row>
        <row r="1862">
          <cell r="A1862" t="str">
            <v>CASE/P2/F/138/7924578/1</v>
          </cell>
          <cell r="B1862" t="str">
            <v>THANKAMANI V V</v>
          </cell>
          <cell r="C1862" t="str">
            <v>7924578</v>
          </cell>
          <cell r="D1862" t="str">
            <v>2046399</v>
          </cell>
        </row>
        <row r="1863">
          <cell r="A1863" t="str">
            <v>CASE/P2/V/138/9733761/2</v>
          </cell>
          <cell r="B1863" t="str">
            <v>IBRAHIM N H</v>
          </cell>
          <cell r="C1863" t="str">
            <v>9733761</v>
          </cell>
          <cell r="D1863" t="str">
            <v>1820669</v>
          </cell>
        </row>
        <row r="1864">
          <cell r="A1864" t="str">
            <v>CASE/P2/V/138/9244094/1</v>
          </cell>
          <cell r="B1864" t="str">
            <v>HEMALATHA VD</v>
          </cell>
          <cell r="C1864" t="str">
            <v>9244094</v>
          </cell>
          <cell r="D1864" t="str">
            <v>1367777</v>
          </cell>
        </row>
        <row r="1865">
          <cell r="A1865" t="str">
            <v>CASE/P2/V/138/6992758/2</v>
          </cell>
          <cell r="B1865" t="str">
            <v>SAKUNTHALA K N</v>
          </cell>
          <cell r="C1865" t="str">
            <v>6992758</v>
          </cell>
          <cell r="D1865" t="str">
            <v>1297554</v>
          </cell>
        </row>
        <row r="1866">
          <cell r="A1866" t="str">
            <v>CASE/P2/V/138/8156185/27</v>
          </cell>
          <cell r="B1866" t="str">
            <v>E E CHANDRAN</v>
          </cell>
          <cell r="C1866" t="str">
            <v>8156185</v>
          </cell>
          <cell r="D1866" t="str">
            <v>2323572</v>
          </cell>
        </row>
        <row r="1867">
          <cell r="A1867" t="str">
            <v>CASE/P2/V/138/7185695/5</v>
          </cell>
          <cell r="B1867" t="str">
            <v>MOHANDAS K</v>
          </cell>
          <cell r="C1867" t="str">
            <v>7185695</v>
          </cell>
          <cell r="D1867" t="str">
            <v>1486787</v>
          </cell>
        </row>
        <row r="1868">
          <cell r="A1868" t="str">
            <v>CASE/P2/V/138/6890536/85</v>
          </cell>
          <cell r="B1868" t="str">
            <v>SARADA DEVI K</v>
          </cell>
          <cell r="C1868" t="str">
            <v>6890536</v>
          </cell>
          <cell r="D1868" t="str">
            <v>1387288</v>
          </cell>
        </row>
        <row r="1869">
          <cell r="A1869" t="str">
            <v>CASE/P2/V/138/8156185/41</v>
          </cell>
          <cell r="B1869" t="str">
            <v>E E CHANDRAN</v>
          </cell>
          <cell r="C1869" t="str">
            <v>8156185</v>
          </cell>
          <cell r="D1869" t="str">
            <v>2323572</v>
          </cell>
        </row>
        <row r="1870">
          <cell r="A1870" t="str">
            <v>CASE/P2/V/138/8585779/11</v>
          </cell>
          <cell r="B1870" t="str">
            <v>UNNIKRISHNAN T N</v>
          </cell>
          <cell r="C1870" t="str">
            <v>8585779</v>
          </cell>
          <cell r="D1870" t="str">
            <v>1829505</v>
          </cell>
        </row>
        <row r="1871">
          <cell r="A1871" t="str">
            <v>CASE/P2/V/138/8156185/24</v>
          </cell>
          <cell r="B1871" t="str">
            <v>E E CHANDRAN</v>
          </cell>
          <cell r="C1871" t="str">
            <v>8156185</v>
          </cell>
          <cell r="D1871" t="str">
            <v>2323572</v>
          </cell>
        </row>
        <row r="1872">
          <cell r="A1872" t="str">
            <v>CASE/P2/V/138/6921902/64</v>
          </cell>
          <cell r="B1872" t="str">
            <v>SHAJU P S</v>
          </cell>
          <cell r="C1872" t="str">
            <v>6921902</v>
          </cell>
          <cell r="D1872" t="str">
            <v>1825455</v>
          </cell>
        </row>
        <row r="1873">
          <cell r="A1873" t="str">
            <v>CASE/P2/V/138/7047501/2</v>
          </cell>
          <cell r="B1873" t="str">
            <v>SUKUMARAN K N</v>
          </cell>
          <cell r="C1873" t="str">
            <v>7047501</v>
          </cell>
          <cell r="D1873" t="str">
            <v>2114360</v>
          </cell>
        </row>
        <row r="1874">
          <cell r="A1874" t="str">
            <v>CASE/P2/V/138/6890536/86</v>
          </cell>
          <cell r="B1874" t="str">
            <v>SARADA DEVI K</v>
          </cell>
          <cell r="C1874" t="str">
            <v>6890536</v>
          </cell>
          <cell r="D1874" t="str">
            <v>1387288</v>
          </cell>
        </row>
        <row r="1875">
          <cell r="A1875" t="str">
            <v>CASE/P2/V/138/6890536/82</v>
          </cell>
          <cell r="B1875" t="str">
            <v>SARADA DEVI K</v>
          </cell>
          <cell r="C1875" t="str">
            <v>6890536</v>
          </cell>
          <cell r="D1875" t="str">
            <v>1387288</v>
          </cell>
        </row>
        <row r="1876">
          <cell r="A1876" t="str">
            <v>CASE/P2/V/138/6921902/62</v>
          </cell>
          <cell r="B1876" t="str">
            <v>SHAJU P S</v>
          </cell>
          <cell r="C1876" t="str">
            <v>6921902</v>
          </cell>
          <cell r="D1876" t="str">
            <v>1825455</v>
          </cell>
        </row>
        <row r="1877">
          <cell r="A1877" t="str">
            <v>CASE/P2/V/138/8396896/1</v>
          </cell>
          <cell r="B1877" t="str">
            <v>PARVATHY A A</v>
          </cell>
          <cell r="C1877" t="str">
            <v>8396896</v>
          </cell>
          <cell r="D1877" t="str">
            <v>1202848</v>
          </cell>
        </row>
        <row r="1878">
          <cell r="A1878" t="str">
            <v>CASE/P2/V/138/7185695/4</v>
          </cell>
          <cell r="B1878" t="str">
            <v>MOHANDAS K</v>
          </cell>
          <cell r="C1878" t="str">
            <v>7185695</v>
          </cell>
          <cell r="D1878" t="str">
            <v>1486787</v>
          </cell>
        </row>
        <row r="1879">
          <cell r="A1879" t="str">
            <v>CASE/P2/V/138/6921902/65</v>
          </cell>
          <cell r="B1879" t="str">
            <v>SHAJU P S</v>
          </cell>
          <cell r="C1879" t="str">
            <v>6921902</v>
          </cell>
          <cell r="D1879" t="str">
            <v>1825455</v>
          </cell>
        </row>
        <row r="1880">
          <cell r="A1880" t="str">
            <v>CASE/P2/V/138/8563244/1</v>
          </cell>
          <cell r="B1880" t="str">
            <v>YESODA M.P.</v>
          </cell>
          <cell r="C1880" t="str">
            <v>8563244</v>
          </cell>
          <cell r="D1880" t="str">
            <v>1542318</v>
          </cell>
        </row>
        <row r="1881">
          <cell r="A1881" t="str">
            <v>CASE/P2/V/138/8633672/6</v>
          </cell>
          <cell r="B1881" t="str">
            <v>HARIDAS VS</v>
          </cell>
          <cell r="C1881" t="str">
            <v>8633672</v>
          </cell>
          <cell r="D1881" t="str">
            <v>2299306</v>
          </cell>
        </row>
        <row r="1882">
          <cell r="A1882" t="str">
            <v>CASE/P2/F/138/8923614/1</v>
          </cell>
          <cell r="B1882" t="str">
            <v>MUHAMMED AFNAN M S</v>
          </cell>
          <cell r="C1882" t="str">
            <v>8923614</v>
          </cell>
          <cell r="D1882" t="str">
            <v>2360074</v>
          </cell>
        </row>
        <row r="1883">
          <cell r="A1883" t="str">
            <v>CASE/P2/V/138/8585779/10</v>
          </cell>
          <cell r="B1883" t="str">
            <v>UNNIKRISHNAN T N</v>
          </cell>
          <cell r="C1883" t="str">
            <v>8585779</v>
          </cell>
          <cell r="D1883" t="str">
            <v>1829505</v>
          </cell>
        </row>
        <row r="1884">
          <cell r="A1884" t="str">
            <v>CASE/P2/F/138/7097727/1</v>
          </cell>
          <cell r="B1884" t="str">
            <v>MAHILA</v>
          </cell>
          <cell r="C1884" t="str">
            <v>7097727</v>
          </cell>
          <cell r="D1884" t="str">
            <v>1563282</v>
          </cell>
        </row>
        <row r="1885">
          <cell r="A1885" t="str">
            <v>CASE/P2/F/138/7398756/1</v>
          </cell>
          <cell r="B1885" t="str">
            <v>SUNILKUMAR P R</v>
          </cell>
          <cell r="C1885" t="str">
            <v>7398756</v>
          </cell>
          <cell r="D1885" t="str">
            <v>2168195</v>
          </cell>
        </row>
        <row r="1886">
          <cell r="A1886" t="str">
            <v>CASE/P2/V/138/7081856/65</v>
          </cell>
          <cell r="B1886" t="str">
            <v>USHA K K</v>
          </cell>
          <cell r="C1886" t="str">
            <v>7081856</v>
          </cell>
          <cell r="D1886" t="str">
            <v>1552857</v>
          </cell>
        </row>
        <row r="1887">
          <cell r="A1887" t="str">
            <v>CASE/P2/V/138/6921902/75</v>
          </cell>
          <cell r="B1887" t="str">
            <v>SHAJU P S</v>
          </cell>
          <cell r="C1887" t="str">
            <v>6921902</v>
          </cell>
          <cell r="D1887" t="str">
            <v>1825455</v>
          </cell>
        </row>
        <row r="1888">
          <cell r="A1888" t="str">
            <v>CASE/P2/V/138/7256271/1</v>
          </cell>
          <cell r="B1888" t="str">
            <v>MEENAKSHI R</v>
          </cell>
          <cell r="C1888" t="str">
            <v>7256271</v>
          </cell>
          <cell r="D1888" t="str">
            <v>1830935</v>
          </cell>
        </row>
        <row r="1889">
          <cell r="A1889" t="str">
            <v>CASE/P2/V/138/9293912/2</v>
          </cell>
          <cell r="B1889" t="str">
            <v>DEVASSY P V</v>
          </cell>
          <cell r="C1889" t="str">
            <v>9293912</v>
          </cell>
          <cell r="D1889" t="str">
            <v>1387184</v>
          </cell>
        </row>
        <row r="1890">
          <cell r="A1890" t="str">
            <v>CASE/P2/F/138/7141338/1</v>
          </cell>
          <cell r="B1890" t="str">
            <v>SARADA</v>
          </cell>
          <cell r="C1890" t="str">
            <v>7141338</v>
          </cell>
          <cell r="D1890" t="str">
            <v>1996361</v>
          </cell>
        </row>
        <row r="1891">
          <cell r="A1891" t="str">
            <v>CASE/P2/V/138/8156185/29</v>
          </cell>
          <cell r="B1891" t="str">
            <v>E E CHANDRAN</v>
          </cell>
          <cell r="C1891" t="str">
            <v>8156185</v>
          </cell>
          <cell r="D1891" t="str">
            <v>2323572</v>
          </cell>
        </row>
        <row r="1892">
          <cell r="A1892" t="str">
            <v>CASE/P2/V/138/7185695/7</v>
          </cell>
          <cell r="B1892" t="str">
            <v>MOHANDAS K</v>
          </cell>
          <cell r="C1892" t="str">
            <v>7185695</v>
          </cell>
          <cell r="D1892" t="str">
            <v>1486787</v>
          </cell>
        </row>
        <row r="1893">
          <cell r="A1893" t="str">
            <v>CASE/P2/V/138/9588321/1</v>
          </cell>
          <cell r="B1893" t="str">
            <v>USHA O N</v>
          </cell>
          <cell r="C1893" t="str">
            <v>9588321</v>
          </cell>
          <cell r="D1893" t="str">
            <v>1430532</v>
          </cell>
        </row>
        <row r="1894">
          <cell r="A1894" t="str">
            <v>CASE/P2/V/138/8156185/30</v>
          </cell>
          <cell r="B1894" t="str">
            <v>E E CHANDRAN</v>
          </cell>
          <cell r="C1894" t="str">
            <v>8156185</v>
          </cell>
          <cell r="D1894" t="str">
            <v>2323572</v>
          </cell>
        </row>
        <row r="1895">
          <cell r="A1895" t="str">
            <v>CASE/P2/V/138/7180109/1</v>
          </cell>
          <cell r="B1895" t="str">
            <v>SIMON P J</v>
          </cell>
          <cell r="C1895" t="str">
            <v>7180109</v>
          </cell>
          <cell r="D1895" t="str">
            <v>1298597</v>
          </cell>
        </row>
        <row r="1896">
          <cell r="A1896" t="str">
            <v>CASE/P2/V/138/7074853/1</v>
          </cell>
          <cell r="B1896" t="str">
            <v>PRATHAPCHANDRAN C K</v>
          </cell>
          <cell r="C1896" t="str">
            <v>7074853</v>
          </cell>
          <cell r="D1896" t="str">
            <v>1259853</v>
          </cell>
        </row>
        <row r="1897">
          <cell r="A1897" t="str">
            <v>CASE/P2/V/138/9629267/37</v>
          </cell>
          <cell r="B1897" t="str">
            <v>LEELA GOPI A K</v>
          </cell>
          <cell r="C1897" t="str">
            <v>9629267</v>
          </cell>
          <cell r="D1897" t="str">
            <v>1357203</v>
          </cell>
        </row>
        <row r="1898">
          <cell r="A1898" t="str">
            <v>CASE/P2/V/138/6921902/67</v>
          </cell>
          <cell r="B1898" t="str">
            <v>SHAJU P S</v>
          </cell>
          <cell r="C1898" t="str">
            <v>6921902</v>
          </cell>
          <cell r="D1898" t="str">
            <v>1825455</v>
          </cell>
        </row>
        <row r="1899">
          <cell r="A1899" t="str">
            <v>CASE/P2/V/138/8156185/44</v>
          </cell>
          <cell r="B1899" t="str">
            <v>E E CHANDRAN</v>
          </cell>
          <cell r="C1899" t="str">
            <v>8156185</v>
          </cell>
          <cell r="D1899" t="str">
            <v>2323572</v>
          </cell>
        </row>
        <row r="1900">
          <cell r="A1900" t="str">
            <v>CASE/P2/V/138/7185695/6</v>
          </cell>
          <cell r="B1900" t="str">
            <v>MOHANDAS K</v>
          </cell>
          <cell r="C1900" t="str">
            <v>7185695</v>
          </cell>
          <cell r="D1900" t="str">
            <v>1486787</v>
          </cell>
        </row>
        <row r="1901">
          <cell r="A1901" t="str">
            <v>CASE/P2/V/138/6890536/89</v>
          </cell>
          <cell r="B1901" t="str">
            <v>SARADA DEVI K</v>
          </cell>
          <cell r="C1901" t="str">
            <v>6890536</v>
          </cell>
          <cell r="D1901" t="str">
            <v>1387288</v>
          </cell>
        </row>
        <row r="1902">
          <cell r="A1902" t="str">
            <v>CASE/P2/V/138/9629267/23</v>
          </cell>
          <cell r="B1902" t="str">
            <v>LEELA GOPI A K</v>
          </cell>
          <cell r="C1902" t="str">
            <v>9629267</v>
          </cell>
          <cell r="D1902" t="str">
            <v>1357203</v>
          </cell>
        </row>
        <row r="1903">
          <cell r="A1903" t="str">
            <v>CASE/P2/V/138/8156185/42</v>
          </cell>
          <cell r="B1903" t="str">
            <v>E E CHANDRAN</v>
          </cell>
          <cell r="C1903" t="str">
            <v>8156185</v>
          </cell>
          <cell r="D1903" t="str">
            <v>2323572</v>
          </cell>
        </row>
        <row r="1904">
          <cell r="A1904" t="str">
            <v>CASE/P2/F/138/8166473/2</v>
          </cell>
          <cell r="B1904" t="str">
            <v>MALAVIKA SANTHOSH</v>
          </cell>
          <cell r="C1904" t="str">
            <v>8166473</v>
          </cell>
          <cell r="D1904" t="str">
            <v>2335791</v>
          </cell>
        </row>
        <row r="1905">
          <cell r="A1905" t="str">
            <v>CASE/P2/V/138/6890536/100</v>
          </cell>
          <cell r="B1905" t="str">
            <v>SARADA DEVI K</v>
          </cell>
          <cell r="C1905" t="str">
            <v>6890536</v>
          </cell>
          <cell r="D1905" t="str">
            <v>1387288</v>
          </cell>
        </row>
        <row r="1906">
          <cell r="A1906" t="str">
            <v>CASE/P2/V/138/8421331/1</v>
          </cell>
          <cell r="B1906" t="str">
            <v>MRS MINI WILSON</v>
          </cell>
          <cell r="C1906" t="str">
            <v>8421331</v>
          </cell>
          <cell r="D1906" t="str">
            <v>1262254</v>
          </cell>
        </row>
        <row r="1907">
          <cell r="A1907" t="str">
            <v>CASE/P2/F/138/9319046/2</v>
          </cell>
          <cell r="B1907" t="str">
            <v>PRASAD N S</v>
          </cell>
          <cell r="C1907" t="str">
            <v>9319046</v>
          </cell>
          <cell r="D1907" t="str">
            <v>2008444</v>
          </cell>
        </row>
        <row r="1908">
          <cell r="A1908" t="str">
            <v>CASE/P2/V/138/7081856/66</v>
          </cell>
          <cell r="B1908" t="str">
            <v>USHA K K</v>
          </cell>
          <cell r="C1908" t="str">
            <v>7081856</v>
          </cell>
          <cell r="D1908" t="str">
            <v>1552857</v>
          </cell>
        </row>
        <row r="1909">
          <cell r="A1909" t="str">
            <v>CASE/P2/V/138/7180825/1</v>
          </cell>
          <cell r="B1909" t="str">
            <v>BABY P K</v>
          </cell>
          <cell r="C1909" t="str">
            <v>7180825</v>
          </cell>
          <cell r="D1909" t="str">
            <v>1321644</v>
          </cell>
        </row>
        <row r="1910">
          <cell r="A1910" t="str">
            <v>CASE/P2/V/138/7740875/1</v>
          </cell>
          <cell r="B1910" t="str">
            <v>RAPPAKUTTY K A</v>
          </cell>
          <cell r="C1910" t="str">
            <v>7740875</v>
          </cell>
          <cell r="D1910" t="str">
            <v>1896229</v>
          </cell>
        </row>
        <row r="1911">
          <cell r="A1911" t="str">
            <v>CASE/P2/V/138/6890536/88</v>
          </cell>
          <cell r="B1911" t="str">
            <v>SARADA DEVI K</v>
          </cell>
          <cell r="C1911" t="str">
            <v>6890536</v>
          </cell>
          <cell r="D1911" t="str">
            <v>1387288</v>
          </cell>
        </row>
        <row r="1912">
          <cell r="A1912" t="str">
            <v>CASE/P2/V/138/8156185/28</v>
          </cell>
          <cell r="B1912" t="str">
            <v>E E CHANDRAN</v>
          </cell>
          <cell r="C1912" t="str">
            <v>8156185</v>
          </cell>
          <cell r="D1912" t="str">
            <v>2323572</v>
          </cell>
        </row>
        <row r="1913">
          <cell r="A1913" t="str">
            <v>CASE/P2/V/138/6921902/66</v>
          </cell>
          <cell r="B1913" t="str">
            <v>SHAJU P S</v>
          </cell>
          <cell r="C1913" t="str">
            <v>6921902</v>
          </cell>
          <cell r="D1913" t="str">
            <v>1825455</v>
          </cell>
        </row>
        <row r="1914">
          <cell r="A1914" t="str">
            <v>CASE/P2/V/138/9629267/24</v>
          </cell>
          <cell r="B1914" t="str">
            <v>LEELA GOPI A K</v>
          </cell>
          <cell r="C1914" t="str">
            <v>9629267</v>
          </cell>
          <cell r="D1914" t="str">
            <v>1357203</v>
          </cell>
        </row>
        <row r="1915">
          <cell r="A1915" t="str">
            <v>CASE/P2/F/138/7501331/3</v>
          </cell>
          <cell r="B1915" t="str">
            <v>DHARMI VIVEKANANDAN</v>
          </cell>
          <cell r="C1915" t="str">
            <v>7501331</v>
          </cell>
          <cell r="D1915" t="str">
            <v>1578190</v>
          </cell>
        </row>
        <row r="1916">
          <cell r="A1916" t="str">
            <v>CASE/P2/V/138/9629267/36</v>
          </cell>
          <cell r="B1916" t="str">
            <v>LEELA GOPI A K</v>
          </cell>
          <cell r="C1916" t="str">
            <v>9629267</v>
          </cell>
          <cell r="D1916" t="str">
            <v>1357203</v>
          </cell>
        </row>
        <row r="1917">
          <cell r="A1917" t="str">
            <v>CASE/P2/V/138/8970574/1</v>
          </cell>
          <cell r="B1917" t="str">
            <v>SHIBU K T</v>
          </cell>
          <cell r="C1917" t="str">
            <v>8970574</v>
          </cell>
          <cell r="D1917" t="str">
            <v>1880359</v>
          </cell>
        </row>
        <row r="1918">
          <cell r="A1918" t="str">
            <v>CASE/P2/V/138/8156185/31</v>
          </cell>
          <cell r="B1918" t="str">
            <v>E E CHANDRAN</v>
          </cell>
          <cell r="C1918" t="str">
            <v>8156185</v>
          </cell>
          <cell r="D1918" t="str">
            <v>2323572</v>
          </cell>
        </row>
        <row r="1919">
          <cell r="A1919" t="str">
            <v>CASE/P2/V/138/8156185/32</v>
          </cell>
          <cell r="B1919" t="str">
            <v>E E CHANDRAN</v>
          </cell>
          <cell r="C1919" t="str">
            <v>8156185</v>
          </cell>
          <cell r="D1919" t="str">
            <v>2323572</v>
          </cell>
        </row>
        <row r="1920">
          <cell r="A1920" t="str">
            <v>CASE/P2/V/138/6921902/68</v>
          </cell>
          <cell r="B1920" t="str">
            <v>SHAJU P S</v>
          </cell>
          <cell r="C1920" t="str">
            <v>6921902</v>
          </cell>
          <cell r="D1920" t="str">
            <v>1825455</v>
          </cell>
        </row>
        <row r="1921">
          <cell r="A1921" t="str">
            <v>CASE/P2/V/138/9573579/1</v>
          </cell>
          <cell r="B1921" t="str">
            <v>MARY C U</v>
          </cell>
          <cell r="C1921" t="str">
            <v>9573579</v>
          </cell>
          <cell r="D1921" t="str">
            <v>1338255</v>
          </cell>
        </row>
        <row r="1922">
          <cell r="A1922" t="str">
            <v>CASE/P2/V/138/7181235/2</v>
          </cell>
          <cell r="B1922" t="str">
            <v>CHANDRAN PATTARI KP</v>
          </cell>
          <cell r="C1922" t="str">
            <v>7181235</v>
          </cell>
          <cell r="D1922" t="str">
            <v>1333838</v>
          </cell>
        </row>
        <row r="1923">
          <cell r="A1923" t="str">
            <v>CASE/P2/V/138/7185695/8</v>
          </cell>
          <cell r="B1923" t="str">
            <v>MOHANDAS K</v>
          </cell>
          <cell r="C1923" t="str">
            <v>7185695</v>
          </cell>
          <cell r="D1923" t="str">
            <v>1486787</v>
          </cell>
        </row>
        <row r="1924">
          <cell r="A1924" t="str">
            <v>CASE/P2/V/138/6890536/90</v>
          </cell>
          <cell r="B1924" t="str">
            <v>SARADA DEVI K</v>
          </cell>
          <cell r="C1924" t="str">
            <v>6890536</v>
          </cell>
          <cell r="D1924" t="str">
            <v>1387288</v>
          </cell>
        </row>
        <row r="1925">
          <cell r="A1925" t="str">
            <v>CASE/P2/V/138/7012951/2</v>
          </cell>
          <cell r="B1925" t="str">
            <v>PADMANABHAN A V</v>
          </cell>
          <cell r="C1925" t="str">
            <v>7012951</v>
          </cell>
          <cell r="D1925" t="str">
            <v>1592064</v>
          </cell>
        </row>
        <row r="1926">
          <cell r="A1926" t="str">
            <v>CASE/P2/V/138/6921902/93</v>
          </cell>
          <cell r="B1926" t="str">
            <v>SHAJU P S</v>
          </cell>
          <cell r="C1926" t="str">
            <v>6921902</v>
          </cell>
          <cell r="D1926" t="str">
            <v>1825455</v>
          </cell>
        </row>
        <row r="1927">
          <cell r="A1927" t="str">
            <v>CASE/P2/V/138/9629267/26</v>
          </cell>
          <cell r="B1927" t="str">
            <v>LEELA GOPI A K</v>
          </cell>
          <cell r="C1927" t="str">
            <v>9629267</v>
          </cell>
          <cell r="D1927" t="str">
            <v>1357203</v>
          </cell>
        </row>
        <row r="1928">
          <cell r="A1928" t="str">
            <v>CASE/P2/V/138/6890536/91</v>
          </cell>
          <cell r="B1928" t="str">
            <v>SARADA DEVI K</v>
          </cell>
          <cell r="C1928" t="str">
            <v>6890536</v>
          </cell>
          <cell r="D1928" t="str">
            <v>1387288</v>
          </cell>
        </row>
        <row r="1929">
          <cell r="A1929" t="str">
            <v>CASE/P2/V/138/6890536/92</v>
          </cell>
          <cell r="B1929" t="str">
            <v>SARADA DEVI K</v>
          </cell>
          <cell r="C1929" t="str">
            <v>6890536</v>
          </cell>
          <cell r="D1929" t="str">
            <v>1387288</v>
          </cell>
        </row>
        <row r="1930">
          <cell r="A1930" t="str">
            <v>CASE/P2/V/138/9629267/25</v>
          </cell>
          <cell r="B1930" t="str">
            <v>LEELA GOPI A K</v>
          </cell>
          <cell r="C1930" t="str">
            <v>9629267</v>
          </cell>
          <cell r="D1930" t="str">
            <v>1357203</v>
          </cell>
        </row>
        <row r="1931">
          <cell r="A1931" t="str">
            <v>CASE/P2/V/138/8394094/7</v>
          </cell>
          <cell r="B1931" t="str">
            <v>RAJAMMA N C</v>
          </cell>
          <cell r="C1931" t="str">
            <v>8394094</v>
          </cell>
          <cell r="D1931" t="str">
            <v>1249709</v>
          </cell>
        </row>
        <row r="1932">
          <cell r="A1932" t="str">
            <v>CASE/P2/F/138/9030477/1</v>
          </cell>
          <cell r="B1932" t="str">
            <v>GOPI P K</v>
          </cell>
          <cell r="C1932" t="str">
            <v>9030477</v>
          </cell>
          <cell r="D1932" t="str">
            <v>1636040</v>
          </cell>
        </row>
        <row r="1933">
          <cell r="A1933" t="str">
            <v>CASE/P2/F/138/9106823/1</v>
          </cell>
          <cell r="B1933" t="str">
            <v>DEVA PRIYA K THAMPI</v>
          </cell>
          <cell r="C1933" t="str">
            <v>9106823</v>
          </cell>
          <cell r="D1933" t="str">
            <v>1990229</v>
          </cell>
        </row>
        <row r="1934">
          <cell r="A1934" t="str">
            <v>CASE/P2/F/138/9734089/2</v>
          </cell>
          <cell r="B1934" t="str">
            <v>ASHITHA K</v>
          </cell>
          <cell r="C1934" t="str">
            <v>9734089</v>
          </cell>
          <cell r="D1934" t="str">
            <v>2338599</v>
          </cell>
        </row>
        <row r="1935">
          <cell r="A1935" t="str">
            <v>CASE/P2/F/138/8170627/1</v>
          </cell>
          <cell r="B1935" t="str">
            <v>LAKSHMI RAJEEV</v>
          </cell>
          <cell r="C1935" t="str">
            <v>8170627</v>
          </cell>
          <cell r="D1935" t="str">
            <v>2339184</v>
          </cell>
        </row>
        <row r="1936">
          <cell r="A1936" t="str">
            <v>CASE/P2/F/138/8167628/1</v>
          </cell>
          <cell r="B1936" t="str">
            <v>AARYAN AZAD</v>
          </cell>
          <cell r="C1936" t="str">
            <v>8167628</v>
          </cell>
          <cell r="D1936" t="str">
            <v>2336731</v>
          </cell>
        </row>
        <row r="1937">
          <cell r="A1937" t="str">
            <v>CASE/P2/F/138/9734089/1</v>
          </cell>
          <cell r="B1937" t="str">
            <v>ASHITHA K</v>
          </cell>
          <cell r="C1937" t="str">
            <v>9734089</v>
          </cell>
          <cell r="D1937" t="str">
            <v>2338599</v>
          </cell>
        </row>
        <row r="1938">
          <cell r="A1938" t="str">
            <v>CASE/P2/F/138/6956569/1</v>
          </cell>
          <cell r="B1938" t="str">
            <v>VILASINI SUKUMARAN</v>
          </cell>
          <cell r="C1938" t="str">
            <v>6956569</v>
          </cell>
          <cell r="D1938" t="str">
            <v>2336866</v>
          </cell>
        </row>
        <row r="1939">
          <cell r="A1939" t="str">
            <v>CASE/P2/F/138/9041835/1</v>
          </cell>
          <cell r="B1939" t="str">
            <v>RAGHU K T</v>
          </cell>
          <cell r="C1939" t="str">
            <v>9041835</v>
          </cell>
          <cell r="D1939" t="str">
            <v>1769847</v>
          </cell>
        </row>
        <row r="1940">
          <cell r="A1940" t="str">
            <v>CASE/P2/V/138/9629267/28</v>
          </cell>
          <cell r="B1940" t="str">
            <v>LEELA GOPI A K</v>
          </cell>
          <cell r="C1940" t="str">
            <v>9629267</v>
          </cell>
          <cell r="D1940" t="str">
            <v>1357203</v>
          </cell>
        </row>
        <row r="1941">
          <cell r="A1941" t="str">
            <v>CASE/P2/V/138/7185695/10</v>
          </cell>
          <cell r="B1941" t="str">
            <v>MOHANDAS K</v>
          </cell>
          <cell r="C1941" t="str">
            <v>7185695</v>
          </cell>
          <cell r="D1941" t="str">
            <v>1486787</v>
          </cell>
        </row>
        <row r="1942">
          <cell r="A1942" t="str">
            <v>CASE/P2/V/138/6884003/1</v>
          </cell>
          <cell r="B1942" t="str">
            <v>SUKUMARAN T K</v>
          </cell>
          <cell r="C1942" t="str">
            <v>6884003</v>
          </cell>
          <cell r="D1942" t="str">
            <v>1292835</v>
          </cell>
        </row>
        <row r="1943">
          <cell r="A1943" t="str">
            <v>CASE/P2/V/138/7081856/67</v>
          </cell>
          <cell r="B1943" t="str">
            <v>USHA K K</v>
          </cell>
          <cell r="C1943" t="str">
            <v>7081856</v>
          </cell>
          <cell r="D1943" t="str">
            <v>1552857</v>
          </cell>
        </row>
        <row r="1944">
          <cell r="A1944" t="str">
            <v>CASE/P2/V/138/9629267/29</v>
          </cell>
          <cell r="B1944" t="str">
            <v>LEELA GOPI A K</v>
          </cell>
          <cell r="C1944" t="str">
            <v>9629267</v>
          </cell>
          <cell r="D1944" t="str">
            <v>1357203</v>
          </cell>
        </row>
        <row r="1945">
          <cell r="A1945" t="str">
            <v>CASE/P2/V/138/8156185/34</v>
          </cell>
          <cell r="B1945" t="str">
            <v>E E CHANDRAN</v>
          </cell>
          <cell r="C1945" t="str">
            <v>8156185</v>
          </cell>
          <cell r="D1945" t="str">
            <v>2323572</v>
          </cell>
        </row>
        <row r="1946">
          <cell r="A1946" t="str">
            <v>CASE/P2/V/138/9629267/27</v>
          </cell>
          <cell r="B1946" t="str">
            <v>LEELA GOPI A K</v>
          </cell>
          <cell r="C1946" t="str">
            <v>9629267</v>
          </cell>
          <cell r="D1946" t="str">
            <v>1357203</v>
          </cell>
        </row>
        <row r="1947">
          <cell r="A1947" t="str">
            <v>CASE/P2/V/138/6890536/94</v>
          </cell>
          <cell r="B1947" t="str">
            <v>SARADA DEVI K</v>
          </cell>
          <cell r="C1947" t="str">
            <v>6890536</v>
          </cell>
          <cell r="D1947" t="str">
            <v>1387288</v>
          </cell>
        </row>
        <row r="1948">
          <cell r="A1948" t="str">
            <v>CASE/P2/V/138/7075341/2</v>
          </cell>
          <cell r="B1948" t="str">
            <v>JOSEPH NM</v>
          </cell>
          <cell r="C1948" t="str">
            <v>7075341</v>
          </cell>
          <cell r="D1948" t="str">
            <v>1293279</v>
          </cell>
        </row>
        <row r="1949">
          <cell r="A1949" t="str">
            <v>CASE/P2/V/138/7035599/2</v>
          </cell>
          <cell r="B1949" t="str">
            <v>SANTHA P M</v>
          </cell>
          <cell r="C1949" t="str">
            <v>7035599</v>
          </cell>
          <cell r="D1949" t="str">
            <v>1972225</v>
          </cell>
        </row>
        <row r="1950">
          <cell r="A1950" t="str">
            <v>CASE/P2/V/138/6802738/1</v>
          </cell>
          <cell r="B1950" t="str">
            <v>IHANA P H</v>
          </cell>
          <cell r="C1950" t="str">
            <v>6802738</v>
          </cell>
          <cell r="D1950" t="str">
            <v>2444656</v>
          </cell>
        </row>
        <row r="1951">
          <cell r="A1951" t="str">
            <v>CASE/P2/V/138/7185695/9</v>
          </cell>
          <cell r="B1951" t="str">
            <v>MOHANDAS K</v>
          </cell>
          <cell r="C1951" t="str">
            <v>7185695</v>
          </cell>
          <cell r="D1951" t="str">
            <v>1486787</v>
          </cell>
        </row>
        <row r="1952">
          <cell r="A1952" t="str">
            <v>CASE/P2/V/138/6890536/102</v>
          </cell>
          <cell r="B1952" t="str">
            <v>SARADA DEVI K</v>
          </cell>
          <cell r="C1952" t="str">
            <v>6890536</v>
          </cell>
          <cell r="D1952" t="str">
            <v>1387288</v>
          </cell>
        </row>
        <row r="1953">
          <cell r="A1953" t="str">
            <v>CASE/P2/V/138/7796202/1</v>
          </cell>
          <cell r="B1953" t="str">
            <v>DEVASSY</v>
          </cell>
          <cell r="C1953" t="str">
            <v>7796202</v>
          </cell>
          <cell r="D1953" t="str">
            <v>1942480</v>
          </cell>
        </row>
        <row r="1954">
          <cell r="A1954" t="str">
            <v>CASE/P2/V/138/8156185/33</v>
          </cell>
          <cell r="B1954" t="str">
            <v>E E CHANDRAN</v>
          </cell>
          <cell r="C1954" t="str">
            <v>8156185</v>
          </cell>
          <cell r="D1954" t="str">
            <v>2323572</v>
          </cell>
        </row>
        <row r="1955">
          <cell r="A1955" t="str">
            <v>CASE/P2/V/138/6890536/93</v>
          </cell>
          <cell r="B1955" t="str">
            <v>SARADA DEVI K</v>
          </cell>
          <cell r="C1955" t="str">
            <v>6890536</v>
          </cell>
          <cell r="D1955" t="str">
            <v>1387288</v>
          </cell>
        </row>
        <row r="1956">
          <cell r="A1956" t="str">
            <v>CASE/P2/V/138/7201359/1</v>
          </cell>
          <cell r="B1956" t="str">
            <v>JOY C J</v>
          </cell>
          <cell r="C1956" t="str">
            <v>7201359</v>
          </cell>
          <cell r="D1956" t="str">
            <v>1870550</v>
          </cell>
        </row>
        <row r="1957">
          <cell r="A1957" t="str">
            <v>CASE/P2/V/138/7134449/2</v>
          </cell>
          <cell r="B1957" t="str">
            <v>MAHADEV E S</v>
          </cell>
          <cell r="C1957" t="str">
            <v>7134449</v>
          </cell>
          <cell r="D1957" t="str">
            <v>1924032</v>
          </cell>
        </row>
        <row r="1958">
          <cell r="A1958" t="str">
            <v>CASE/P2/V/138/9585085/1</v>
          </cell>
          <cell r="B1958" t="str">
            <v>RAJU.N.A</v>
          </cell>
          <cell r="C1958" t="str">
            <v>9585085</v>
          </cell>
          <cell r="D1958" t="str">
            <v>1409807</v>
          </cell>
        </row>
        <row r="1959">
          <cell r="A1959" t="str">
            <v>CASE/P2/V/138/7708655/1</v>
          </cell>
          <cell r="B1959" t="str">
            <v>CHRISIN VARGHESE</v>
          </cell>
          <cell r="C1959" t="str">
            <v>7708655</v>
          </cell>
          <cell r="D1959" t="str">
            <v>1864520</v>
          </cell>
        </row>
        <row r="1960">
          <cell r="A1960" t="str">
            <v>CASE/P2/V/138/8802853/1</v>
          </cell>
          <cell r="B1960" t="str">
            <v>ASHA</v>
          </cell>
          <cell r="C1960" t="str">
            <v>8802853</v>
          </cell>
          <cell r="D1960" t="str">
            <v>1478950</v>
          </cell>
        </row>
        <row r="1961">
          <cell r="A1961" t="str">
            <v>CASE/P2/V/138/9231328/1</v>
          </cell>
          <cell r="B1961" t="str">
            <v>KAMALAKSHY T I</v>
          </cell>
          <cell r="C1961" t="str">
            <v>9231328</v>
          </cell>
          <cell r="D1961" t="str">
            <v>1235296</v>
          </cell>
        </row>
        <row r="1962">
          <cell r="A1962" t="str">
            <v>CASE/P2/V/138/8156185/36</v>
          </cell>
          <cell r="B1962" t="str">
            <v>E E CHANDRAN</v>
          </cell>
          <cell r="C1962" t="str">
            <v>8156185</v>
          </cell>
          <cell r="D1962" t="str">
            <v>2323572</v>
          </cell>
        </row>
        <row r="1963">
          <cell r="A1963" t="str">
            <v>CASE/P2/V/138/8394266/1</v>
          </cell>
          <cell r="B1963" t="str">
            <v>ANNIE BESANT. P.D.</v>
          </cell>
          <cell r="C1963" t="str">
            <v>8394266</v>
          </cell>
          <cell r="D1963" t="str">
            <v>1195513</v>
          </cell>
        </row>
        <row r="1964">
          <cell r="A1964" t="str">
            <v>CASE/P2/V/138/9629267/30</v>
          </cell>
          <cell r="B1964" t="str">
            <v>LEELA GOPI A K</v>
          </cell>
          <cell r="C1964" t="str">
            <v>9629267</v>
          </cell>
          <cell r="D1964" t="str">
            <v>1357203</v>
          </cell>
        </row>
        <row r="1965">
          <cell r="A1965" t="str">
            <v>CASE/P2/V/138/7081856/68</v>
          </cell>
          <cell r="B1965" t="str">
            <v>USHA K K</v>
          </cell>
          <cell r="C1965" t="str">
            <v>7081856</v>
          </cell>
          <cell r="D1965" t="str">
            <v>1552857</v>
          </cell>
        </row>
        <row r="1966">
          <cell r="A1966" t="str">
            <v>CASE/P2/V/138/7185695/11</v>
          </cell>
          <cell r="B1966" t="str">
            <v>MOHANDAS K</v>
          </cell>
          <cell r="C1966" t="str">
            <v>7185695</v>
          </cell>
          <cell r="D1966" t="str">
            <v>1486787</v>
          </cell>
        </row>
        <row r="1967">
          <cell r="A1967" t="str">
            <v>CASE/P2/V/138/6921902/70</v>
          </cell>
          <cell r="B1967" t="str">
            <v>SHAJU P S</v>
          </cell>
          <cell r="C1967" t="str">
            <v>6921902</v>
          </cell>
          <cell r="D1967" t="str">
            <v>1825455</v>
          </cell>
        </row>
        <row r="1968">
          <cell r="A1968" t="str">
            <v>CASE/P2/V/138/6871148/1</v>
          </cell>
          <cell r="B1968" t="str">
            <v>LAKSHMANAN KM</v>
          </cell>
          <cell r="C1968" t="str">
            <v>6871148</v>
          </cell>
          <cell r="D1968" t="str">
            <v>1323029</v>
          </cell>
        </row>
        <row r="1969">
          <cell r="A1969" t="str">
            <v>CASE/P2/V/138/7455991/1</v>
          </cell>
          <cell r="B1969" t="str">
            <v>GREESHMA M H</v>
          </cell>
          <cell r="C1969" t="str">
            <v>7455991</v>
          </cell>
          <cell r="D1969" t="str">
            <v>2339940</v>
          </cell>
        </row>
        <row r="1970">
          <cell r="A1970" t="str">
            <v>CASE/P2/V/138/8899131/1</v>
          </cell>
          <cell r="B1970" t="str">
            <v>SAVITHREE T N</v>
          </cell>
          <cell r="C1970" t="str">
            <v>8899131</v>
          </cell>
          <cell r="D1970" t="str">
            <v>1429982</v>
          </cell>
        </row>
        <row r="1971">
          <cell r="A1971" t="str">
            <v>CASE/P2/V/138/6890536/95</v>
          </cell>
          <cell r="B1971" t="str">
            <v>SARADA DEVI K</v>
          </cell>
          <cell r="C1971" t="str">
            <v>6890536</v>
          </cell>
          <cell r="D1971" t="str">
            <v>1387288</v>
          </cell>
        </row>
        <row r="1972">
          <cell r="A1972" t="str">
            <v>CASE/P2/V/138/6921902/69</v>
          </cell>
          <cell r="B1972" t="str">
            <v>SHAJU P S</v>
          </cell>
          <cell r="C1972" t="str">
            <v>6921902</v>
          </cell>
          <cell r="D1972" t="str">
            <v>1825455</v>
          </cell>
        </row>
        <row r="1973">
          <cell r="A1973" t="str">
            <v>CASE/P2/V/138/8156185/35</v>
          </cell>
          <cell r="B1973" t="str">
            <v>E E CHANDRAN</v>
          </cell>
          <cell r="C1973" t="str">
            <v>8156185</v>
          </cell>
          <cell r="D1973" t="str">
            <v>2323572</v>
          </cell>
        </row>
        <row r="1974">
          <cell r="A1974" t="str">
            <v>CASE/P2/F/138/7398756/2</v>
          </cell>
          <cell r="B1974" t="str">
            <v>SUNILKUMAR P R</v>
          </cell>
          <cell r="C1974" t="str">
            <v>7398756</v>
          </cell>
          <cell r="D1974" t="str">
            <v>2168195</v>
          </cell>
        </row>
        <row r="1975">
          <cell r="A1975" t="str">
            <v>CASE/P2/F/138/6892425/2</v>
          </cell>
          <cell r="B1975" t="str">
            <v>PRAVEEN T KUMAR</v>
          </cell>
          <cell r="C1975" t="str">
            <v>6892425</v>
          </cell>
          <cell r="D1975" t="str">
            <v>1559591</v>
          </cell>
        </row>
        <row r="1976">
          <cell r="A1976" t="str">
            <v>CASE/P2/F/138/6858256/1</v>
          </cell>
          <cell r="B1976" t="str">
            <v>BINDU K P</v>
          </cell>
          <cell r="C1976" t="str">
            <v>6858256</v>
          </cell>
          <cell r="D1976" t="str">
            <v>2368619</v>
          </cell>
        </row>
        <row r="1977">
          <cell r="A1977" t="str">
            <v>CASE/P2/F/138/8166870/3</v>
          </cell>
          <cell r="B1977" t="str">
            <v>HEERA RAJ N R</v>
          </cell>
          <cell r="C1977" t="str">
            <v>8166870</v>
          </cell>
          <cell r="D1977" t="str">
            <v>2336093</v>
          </cell>
        </row>
        <row r="1978">
          <cell r="A1978" t="str">
            <v>CASE/P2/V/138/8156185/37</v>
          </cell>
          <cell r="B1978" t="str">
            <v>E E CHANDRAN</v>
          </cell>
          <cell r="C1978" t="str">
            <v>8156185</v>
          </cell>
          <cell r="D1978" t="str">
            <v>2323572</v>
          </cell>
        </row>
        <row r="1979">
          <cell r="A1979" t="str">
            <v>CASE/P2/V/138/6890536/97</v>
          </cell>
          <cell r="B1979" t="str">
            <v>SARADA DEVI K</v>
          </cell>
          <cell r="C1979" t="str">
            <v>6890536</v>
          </cell>
          <cell r="D1979" t="str">
            <v>1387288</v>
          </cell>
        </row>
        <row r="1980">
          <cell r="A1980" t="str">
            <v>CASE/P2/V/138/9629267/31</v>
          </cell>
          <cell r="B1980" t="str">
            <v>LEELA GOPI A K</v>
          </cell>
          <cell r="C1980" t="str">
            <v>9629267</v>
          </cell>
          <cell r="D1980" t="str">
            <v>1357203</v>
          </cell>
        </row>
        <row r="1981">
          <cell r="A1981" t="str">
            <v>CASE/P2/V/138/8001380/2</v>
          </cell>
          <cell r="B1981" t="str">
            <v>AMMINI KUTTAN</v>
          </cell>
          <cell r="C1981" t="str">
            <v>8001380</v>
          </cell>
          <cell r="D1981" t="str">
            <v>2114742</v>
          </cell>
        </row>
        <row r="1982">
          <cell r="A1982" t="str">
            <v>CASE/P2/V/138/7074831/2</v>
          </cell>
          <cell r="B1982" t="str">
            <v>RANJAN.T.N</v>
          </cell>
          <cell r="C1982" t="str">
            <v>7074831</v>
          </cell>
          <cell r="D1982" t="str">
            <v>1258953</v>
          </cell>
        </row>
        <row r="1983">
          <cell r="A1983" t="str">
            <v>CASE/P2/V/138/6921902/71</v>
          </cell>
          <cell r="B1983" t="str">
            <v>SHAJU P S</v>
          </cell>
          <cell r="C1983" t="str">
            <v>6921902</v>
          </cell>
          <cell r="D1983" t="str">
            <v>1825455</v>
          </cell>
        </row>
        <row r="1984">
          <cell r="A1984" t="str">
            <v>CASE/P2/V/138/8790077/1</v>
          </cell>
          <cell r="B1984" t="str">
            <v>SUSEELA N K</v>
          </cell>
          <cell r="C1984" t="str">
            <v>8790077</v>
          </cell>
          <cell r="D1984" t="str">
            <v>1456691</v>
          </cell>
        </row>
        <row r="1985">
          <cell r="A1985" t="str">
            <v>CASE/P2/V/138/7081856/69</v>
          </cell>
          <cell r="B1985" t="str">
            <v>USHA K K</v>
          </cell>
          <cell r="C1985" t="str">
            <v>7081856</v>
          </cell>
          <cell r="D1985" t="str">
            <v>1552857</v>
          </cell>
        </row>
        <row r="1986">
          <cell r="A1986" t="str">
            <v>CASE/P2/V/138/6890536/96</v>
          </cell>
          <cell r="B1986" t="str">
            <v>SARADA DEVI K</v>
          </cell>
          <cell r="C1986" t="str">
            <v>6890536</v>
          </cell>
          <cell r="D1986" t="str">
            <v>1387288</v>
          </cell>
        </row>
        <row r="1987">
          <cell r="A1987" t="str">
            <v>CASE/P2/F/138/7116520/1</v>
          </cell>
          <cell r="B1987" t="str">
            <v>AYUSHI.P.A</v>
          </cell>
          <cell r="C1987" t="str">
            <v>7116520</v>
          </cell>
          <cell r="D1987" t="str">
            <v>1592692</v>
          </cell>
        </row>
        <row r="1988">
          <cell r="A1988" t="str">
            <v>CASE/P2/F/138/8266704/1</v>
          </cell>
          <cell r="B1988" t="str">
            <v>ANCY JOSE C</v>
          </cell>
          <cell r="C1988" t="str">
            <v>8266704</v>
          </cell>
          <cell r="D1988" t="str">
            <v>2331063</v>
          </cell>
        </row>
        <row r="1989">
          <cell r="A1989" t="str">
            <v>CASE/P2/F/138/8652716/1</v>
          </cell>
          <cell r="B1989" t="str">
            <v>JAYARAJAN PS</v>
          </cell>
          <cell r="C1989" t="str">
            <v>8652716</v>
          </cell>
          <cell r="D1989" t="str">
            <v>1587135</v>
          </cell>
        </row>
        <row r="1990">
          <cell r="A1990" t="str">
            <v>CASE/P2/F/138/7021918/1</v>
          </cell>
          <cell r="B1990" t="str">
            <v>ISHAL ELIZABETH</v>
          </cell>
          <cell r="C1990" t="str">
            <v>7021918</v>
          </cell>
          <cell r="D1990" t="str">
            <v>1789948</v>
          </cell>
        </row>
        <row r="1991">
          <cell r="A1991" t="str">
            <v>CASE/P2/F/138/7105489/2</v>
          </cell>
          <cell r="B1991" t="str">
            <v>MARY K G</v>
          </cell>
          <cell r="C1991" t="str">
            <v>7105489</v>
          </cell>
          <cell r="D1991" t="str">
            <v>1987720</v>
          </cell>
        </row>
        <row r="1992">
          <cell r="A1992" t="str">
            <v>CASE/P2/F/138/8166977/5</v>
          </cell>
          <cell r="B1992" t="str">
            <v>ANJANA KUNJUMON</v>
          </cell>
          <cell r="C1992" t="str">
            <v>8166977</v>
          </cell>
          <cell r="D1992" t="str">
            <v>2336196</v>
          </cell>
        </row>
        <row r="1993">
          <cell r="A1993" t="str">
            <v>CASE/P2/F/138/7083741/1</v>
          </cell>
          <cell r="B1993" t="str">
            <v>V VIJAYALAKSHMI</v>
          </cell>
          <cell r="C1993" t="str">
            <v>7083741</v>
          </cell>
          <cell r="D1993" t="str">
            <v>2262869</v>
          </cell>
        </row>
        <row r="1994">
          <cell r="A1994" t="str">
            <v>CASE/P2/V/138/8518948/1</v>
          </cell>
          <cell r="B1994" t="str">
            <v>GOKULDAS K R</v>
          </cell>
          <cell r="C1994" t="str">
            <v>8518948</v>
          </cell>
          <cell r="D1994" t="str">
            <v>1461062</v>
          </cell>
        </row>
        <row r="1995">
          <cell r="A1995" t="str">
            <v>CASE/P2/F/138/6917496/1</v>
          </cell>
          <cell r="B1995" t="str">
            <v>AJITHA PRATHAPAN</v>
          </cell>
          <cell r="C1995" t="str">
            <v>6917496</v>
          </cell>
          <cell r="D1995" t="str">
            <v>1778307</v>
          </cell>
        </row>
        <row r="1996">
          <cell r="A1996" t="str">
            <v>CASE/P2/F/138/6964258/1</v>
          </cell>
          <cell r="B1996" t="str">
            <v>ELMY</v>
          </cell>
          <cell r="C1996" t="str">
            <v>6964258</v>
          </cell>
          <cell r="D1996" t="str">
            <v>2262878</v>
          </cell>
        </row>
        <row r="1997">
          <cell r="A1997" t="str">
            <v>CASE/P2/F/138/7918866/1</v>
          </cell>
          <cell r="B1997" t="str">
            <v>SARASAN K P</v>
          </cell>
          <cell r="C1997" t="str">
            <v>7918866</v>
          </cell>
          <cell r="D1997" t="str">
            <v>2042712</v>
          </cell>
        </row>
        <row r="1998">
          <cell r="A1998" t="str">
            <v>CASE/P2/F/138/8166977/6</v>
          </cell>
          <cell r="B1998" t="str">
            <v>ANJANA KUNJUMON</v>
          </cell>
          <cell r="C1998" t="str">
            <v>8166977</v>
          </cell>
          <cell r="D1998" t="str">
            <v>2336196</v>
          </cell>
        </row>
        <row r="1999">
          <cell r="A1999" t="str">
            <v>CASE/P2/V/138/6890536/98</v>
          </cell>
          <cell r="B1999" t="str">
            <v>SARADA DEVI K</v>
          </cell>
          <cell r="C1999" t="str">
            <v>6890536</v>
          </cell>
          <cell r="D1999" t="str">
            <v>1387288</v>
          </cell>
        </row>
        <row r="2000">
          <cell r="A2000" t="str">
            <v>CASE/P2/F/138/9319046/1</v>
          </cell>
          <cell r="B2000" t="str">
            <v>PRASAD N S</v>
          </cell>
          <cell r="C2000" t="str">
            <v>9319046</v>
          </cell>
          <cell r="D2000" t="str">
            <v>2008444</v>
          </cell>
        </row>
        <row r="2001">
          <cell r="A2001" t="str">
            <v>CASE/P2/V/138/9629267/32</v>
          </cell>
          <cell r="B2001" t="str">
            <v>LEELA GOPI A K</v>
          </cell>
          <cell r="C2001" t="str">
            <v>9629267</v>
          </cell>
          <cell r="D2001" t="str">
            <v>1357203</v>
          </cell>
        </row>
        <row r="2002">
          <cell r="A2002" t="str">
            <v>CASE/P2/V/138/7180727/1</v>
          </cell>
          <cell r="B2002" t="str">
            <v>VELAYUDHAN K</v>
          </cell>
          <cell r="C2002" t="str">
            <v>7180727</v>
          </cell>
          <cell r="D2002" t="str">
            <v>1318851</v>
          </cell>
        </row>
        <row r="2003">
          <cell r="A2003" t="str">
            <v>CASE/P2/V/138/9585085/2</v>
          </cell>
          <cell r="B2003" t="str">
            <v>RAJU.N.A</v>
          </cell>
          <cell r="C2003" t="str">
            <v>9585085</v>
          </cell>
          <cell r="D2003" t="str">
            <v>1409807</v>
          </cell>
        </row>
        <row r="2004">
          <cell r="A2004" t="str">
            <v>CASE/P2/F/138/9767155/1</v>
          </cell>
          <cell r="B2004" t="str">
            <v>SREELAKSHMI K S</v>
          </cell>
          <cell r="C2004" t="str">
            <v>9767155</v>
          </cell>
          <cell r="D2004" t="str">
            <v>2370868</v>
          </cell>
        </row>
        <row r="2005">
          <cell r="A2005" t="str">
            <v>CASE/P2/F/138/8266704/2</v>
          </cell>
          <cell r="B2005" t="str">
            <v>ANCY JOSE C</v>
          </cell>
          <cell r="C2005" t="str">
            <v>8266704</v>
          </cell>
          <cell r="D2005" t="str">
            <v>2331063</v>
          </cell>
        </row>
        <row r="2006">
          <cell r="A2006" t="str">
            <v>CASE/P2/V/138/8211589/1</v>
          </cell>
          <cell r="B2006" t="str">
            <v>SHIVADHYA K S</v>
          </cell>
          <cell r="C2006" t="str">
            <v>8211589</v>
          </cell>
          <cell r="D2006" t="str">
            <v>2374827</v>
          </cell>
        </row>
        <row r="2007">
          <cell r="A2007" t="str">
            <v>CASE/P2/V/138/7081856/73</v>
          </cell>
          <cell r="B2007" t="str">
            <v>USHA K K</v>
          </cell>
          <cell r="C2007" t="str">
            <v>7081856</v>
          </cell>
          <cell r="D2007" t="str">
            <v>1552857</v>
          </cell>
        </row>
        <row r="2008">
          <cell r="A2008" t="str">
            <v>CASE/P2/V/138/7185695/12</v>
          </cell>
          <cell r="B2008" t="str">
            <v>MOHANDAS K</v>
          </cell>
          <cell r="C2008" t="str">
            <v>7185695</v>
          </cell>
          <cell r="D2008" t="str">
            <v>1486787</v>
          </cell>
        </row>
        <row r="2009">
          <cell r="A2009" t="str">
            <v>CASE/P2/V/138/7185695/13</v>
          </cell>
          <cell r="B2009" t="str">
            <v>MOHANDAS K</v>
          </cell>
          <cell r="C2009" t="str">
            <v>7185695</v>
          </cell>
          <cell r="D2009" t="str">
            <v>1486787</v>
          </cell>
        </row>
        <row r="2010">
          <cell r="A2010" t="str">
            <v>CASE/P2/F/138/8933880/2</v>
          </cell>
          <cell r="B2010" t="str">
            <v>BARBARA PAPPU</v>
          </cell>
          <cell r="C2010" t="str">
            <v>8933880</v>
          </cell>
          <cell r="D2010" t="str">
            <v>1559601</v>
          </cell>
        </row>
        <row r="2011">
          <cell r="A2011" t="str">
            <v>CASE/P2/V/138/9629267/38</v>
          </cell>
          <cell r="B2011" t="str">
            <v>LEELA GOPI A K</v>
          </cell>
          <cell r="C2011" t="str">
            <v>9629267</v>
          </cell>
          <cell r="D2011" t="str">
            <v>1357203</v>
          </cell>
        </row>
        <row r="2012">
          <cell r="A2012" t="str">
            <v>CASE/P2/V/138/7817551/3</v>
          </cell>
          <cell r="B2012" t="str">
            <v>KRISTO FRANZ</v>
          </cell>
          <cell r="C2012" t="str">
            <v>7817551</v>
          </cell>
          <cell r="D2012" t="str">
            <v>1955720</v>
          </cell>
        </row>
        <row r="2013">
          <cell r="A2013" t="str">
            <v>CASE/P2/V/138/9569670/1</v>
          </cell>
          <cell r="B2013" t="str">
            <v>SUGATHAN TG</v>
          </cell>
          <cell r="C2013" t="str">
            <v>9569670</v>
          </cell>
          <cell r="D2013" t="str">
            <v>1312386</v>
          </cell>
        </row>
        <row r="2014">
          <cell r="A2014" t="str">
            <v>CASE/P2/V/138/7805882/1</v>
          </cell>
          <cell r="B2014" t="str">
            <v>RUKHIYA T M</v>
          </cell>
          <cell r="C2014" t="str">
            <v>7805882</v>
          </cell>
          <cell r="D2014" t="str">
            <v>1948572</v>
          </cell>
        </row>
        <row r="2015">
          <cell r="A2015" t="str">
            <v>CASE/P2/V/138/6921902/77</v>
          </cell>
          <cell r="B2015" t="str">
            <v>SHAJU P S</v>
          </cell>
          <cell r="C2015" t="str">
            <v>6921902</v>
          </cell>
          <cell r="D2015" t="str">
            <v>1825455</v>
          </cell>
        </row>
        <row r="2016">
          <cell r="A2016" t="str">
            <v>CASE/P2/V/138/7081856/75</v>
          </cell>
          <cell r="B2016" t="str">
            <v>USHA K K</v>
          </cell>
          <cell r="C2016" t="str">
            <v>7081856</v>
          </cell>
          <cell r="D2016" t="str">
            <v>1552857</v>
          </cell>
        </row>
        <row r="2017">
          <cell r="A2017" t="str">
            <v>CASE/P2/V/138/7081856/74</v>
          </cell>
          <cell r="B2017" t="str">
            <v>USHA K K</v>
          </cell>
          <cell r="C2017" t="str">
            <v>7081856</v>
          </cell>
          <cell r="D2017" t="str">
            <v>1552857</v>
          </cell>
        </row>
        <row r="2018">
          <cell r="A2018" t="str">
            <v>CASE/P2/V/138/6855982/1</v>
          </cell>
          <cell r="B2018" t="str">
            <v>DEVAPRIYA E B</v>
          </cell>
          <cell r="C2018" t="str">
            <v>6855982</v>
          </cell>
          <cell r="D2018" t="str">
            <v>2348741</v>
          </cell>
        </row>
        <row r="2019">
          <cell r="A2019" t="str">
            <v>CASE/P2/V/138/8498759/2</v>
          </cell>
          <cell r="B2019" t="str">
            <v>LEENAUS P I</v>
          </cell>
          <cell r="C2019" t="str">
            <v>8498759</v>
          </cell>
          <cell r="D2019" t="str">
            <v>1428635</v>
          </cell>
        </row>
        <row r="2020">
          <cell r="A2020" t="str">
            <v>CASE/P2/V/138/6921902/98</v>
          </cell>
          <cell r="B2020" t="str">
            <v>SHAJU P S</v>
          </cell>
          <cell r="C2020" t="str">
            <v>6921902</v>
          </cell>
          <cell r="D2020" t="str">
            <v>1825455</v>
          </cell>
        </row>
        <row r="2021">
          <cell r="A2021" t="str">
            <v>CASE/P2/F/138/9129224/1</v>
          </cell>
          <cell r="B2021" t="str">
            <v>AADIDEV P</v>
          </cell>
          <cell r="C2021" t="str">
            <v>9129224</v>
          </cell>
          <cell r="D2021" t="str">
            <v>2066987</v>
          </cell>
        </row>
        <row r="2022">
          <cell r="A2022" t="str">
            <v>CASE/P2/V/138/6890536/106</v>
          </cell>
          <cell r="B2022" t="str">
            <v>SARADA DEVI K</v>
          </cell>
          <cell r="C2022" t="str">
            <v>6890536</v>
          </cell>
          <cell r="D2022" t="str">
            <v>1387288</v>
          </cell>
        </row>
        <row r="2023">
          <cell r="A2023" t="str">
            <v>CASE/P2/V/138/6890536/105</v>
          </cell>
          <cell r="B2023" t="str">
            <v>SARADA DEVI K</v>
          </cell>
          <cell r="C2023" t="str">
            <v>6890536</v>
          </cell>
          <cell r="D2023" t="str">
            <v>1387288</v>
          </cell>
        </row>
        <row r="2024">
          <cell r="A2024" t="str">
            <v>CASE/P2/V/138/9297833/2</v>
          </cell>
          <cell r="B2024" t="str">
            <v>SMITHA T S</v>
          </cell>
          <cell r="C2024" t="str">
            <v>9297833</v>
          </cell>
          <cell r="D2024" t="str">
            <v>1570491</v>
          </cell>
        </row>
        <row r="2025">
          <cell r="A2025" t="str">
            <v>CASE/P2/V/138/6890536/120</v>
          </cell>
          <cell r="B2025" t="str">
            <v>SARADA DEVI K</v>
          </cell>
          <cell r="C2025" t="str">
            <v>6890536</v>
          </cell>
          <cell r="D2025" t="str">
            <v>1387288</v>
          </cell>
        </row>
        <row r="2026">
          <cell r="A2026" t="str">
            <v>CASE/P2/F/138/6991427/1</v>
          </cell>
          <cell r="B2026" t="str">
            <v>V SARASWATHY</v>
          </cell>
          <cell r="C2026" t="str">
            <v>6991427</v>
          </cell>
          <cell r="D2026" t="str">
            <v>2276826</v>
          </cell>
        </row>
        <row r="2027">
          <cell r="A2027" t="str">
            <v>CASE/P2/V/138/8156185/45</v>
          </cell>
          <cell r="B2027" t="str">
            <v>E E CHANDRAN</v>
          </cell>
          <cell r="C2027" t="str">
            <v>8156185</v>
          </cell>
          <cell r="D2027" t="str">
            <v>2323572</v>
          </cell>
        </row>
        <row r="2028">
          <cell r="A2028" t="str">
            <v>CASE/P2/V/138/7180267/2</v>
          </cell>
          <cell r="B2028" t="str">
            <v>BIKKU BHATT G</v>
          </cell>
          <cell r="C2028" t="str">
            <v>7180267</v>
          </cell>
          <cell r="D2028" t="str">
            <v>1305054</v>
          </cell>
        </row>
        <row r="2029">
          <cell r="A2029" t="str">
            <v>CASE/P2/V/138/7154607/1</v>
          </cell>
          <cell r="B2029" t="str">
            <v>DHYAAN</v>
          </cell>
          <cell r="C2029" t="str">
            <v>7154607</v>
          </cell>
          <cell r="D2029" t="str">
            <v>2180212</v>
          </cell>
        </row>
        <row r="2030">
          <cell r="A2030" t="str">
            <v>CASE/P2/V/138/9740182/1</v>
          </cell>
          <cell r="B2030" t="str">
            <v>SAVITHRI K A</v>
          </cell>
          <cell r="C2030" t="str">
            <v>9740182</v>
          </cell>
          <cell r="D2030" t="str">
            <v>1586969</v>
          </cell>
        </row>
        <row r="2031">
          <cell r="A2031" t="str">
            <v>CASE/P2/F/138/6827051/1</v>
          </cell>
          <cell r="B2031" t="str">
            <v>RITHUMARIYAM ROY</v>
          </cell>
          <cell r="C2031" t="str">
            <v>6827051</v>
          </cell>
          <cell r="D2031" t="str">
            <v>1789004</v>
          </cell>
        </row>
        <row r="2032">
          <cell r="A2032" t="str">
            <v>CASE/P2/F/138/7044962/1</v>
          </cell>
          <cell r="B2032" t="str">
            <v>SASI K V</v>
          </cell>
          <cell r="C2032" t="str">
            <v>7044962</v>
          </cell>
          <cell r="D2032" t="str">
            <v>2078301</v>
          </cell>
        </row>
        <row r="2033">
          <cell r="A2033" t="str">
            <v>CASE/P2/F/138/7349676/1</v>
          </cell>
          <cell r="B2033" t="str">
            <v>VEENA P M</v>
          </cell>
          <cell r="C2033" t="str">
            <v>7349676</v>
          </cell>
          <cell r="D2033" t="str">
            <v>2031650</v>
          </cell>
        </row>
        <row r="2034">
          <cell r="A2034" t="str">
            <v>CASE/P2/F/138/7631701/1</v>
          </cell>
          <cell r="B2034" t="str">
            <v>SHEEBA K M</v>
          </cell>
          <cell r="C2034" t="str">
            <v>7631701</v>
          </cell>
          <cell r="D2034" t="str">
            <v>1789692</v>
          </cell>
        </row>
        <row r="2035">
          <cell r="A2035" t="str">
            <v>CASE/P2/F/138/7942337/1</v>
          </cell>
          <cell r="B2035" t="str">
            <v>NAVATEJ T S</v>
          </cell>
          <cell r="C2035" t="str">
            <v>7942337</v>
          </cell>
          <cell r="D2035" t="str">
            <v>2061178</v>
          </cell>
        </row>
        <row r="2036">
          <cell r="A2036" t="str">
            <v>CASE/P2/F/138/9319046/3</v>
          </cell>
          <cell r="B2036" t="str">
            <v>PRASAD N S</v>
          </cell>
          <cell r="C2036" t="str">
            <v>9319046</v>
          </cell>
          <cell r="D2036" t="str">
            <v>2008444</v>
          </cell>
        </row>
        <row r="2037">
          <cell r="A2037" t="str">
            <v>CASE/P2/F/138/9319782/1</v>
          </cell>
          <cell r="B2037" t="str">
            <v>SALINI JOHN</v>
          </cell>
          <cell r="C2037" t="str">
            <v>9319782</v>
          </cell>
          <cell r="D2037" t="str">
            <v>2020842</v>
          </cell>
        </row>
        <row r="2038">
          <cell r="A2038" t="str">
            <v>CASE/P2/F/138/9473365/1</v>
          </cell>
          <cell r="B2038" t="str">
            <v>AKSHITH NARAYAN K S</v>
          </cell>
          <cell r="C2038" t="str">
            <v>9473365</v>
          </cell>
          <cell r="D2038" t="str">
            <v>2179584</v>
          </cell>
        </row>
        <row r="2039">
          <cell r="A2039" t="str">
            <v>CASE/P2/F/138/8044344/1</v>
          </cell>
          <cell r="B2039" t="str">
            <v>ADITI ANILKUMAR</v>
          </cell>
          <cell r="C2039" t="str">
            <v>8044344</v>
          </cell>
          <cell r="D2039" t="str">
            <v>2180028</v>
          </cell>
        </row>
        <row r="2040">
          <cell r="A2040" t="str">
            <v>CASE/P2/F/138/9765440/1</v>
          </cell>
          <cell r="B2040" t="str">
            <v>NAKSHATRA MANVI N</v>
          </cell>
          <cell r="C2040" t="str">
            <v>9765440</v>
          </cell>
          <cell r="D2040" t="str">
            <v>1568941</v>
          </cell>
        </row>
        <row r="2041">
          <cell r="A2041" t="str">
            <v>CASE/P2/F/138/6827050/1</v>
          </cell>
          <cell r="B2041" t="str">
            <v>RYAN HEZED</v>
          </cell>
          <cell r="C2041" t="str">
            <v>6827050</v>
          </cell>
          <cell r="D2041" t="str">
            <v>1789004</v>
          </cell>
        </row>
        <row r="2042">
          <cell r="A2042" t="str">
            <v>CASE/P2/F/138/7049684/2</v>
          </cell>
          <cell r="B2042" t="str">
            <v>SREENANDHINI K R</v>
          </cell>
          <cell r="C2042" t="str">
            <v>7049684</v>
          </cell>
          <cell r="D2042" t="str">
            <v>2168248</v>
          </cell>
        </row>
        <row r="2043">
          <cell r="A2043" t="str">
            <v>CASE/P2/V/138/8156185/48</v>
          </cell>
          <cell r="B2043" t="str">
            <v>E E CHANDRAN</v>
          </cell>
          <cell r="C2043" t="str">
            <v>8156185</v>
          </cell>
          <cell r="D2043" t="str">
            <v>2323572</v>
          </cell>
        </row>
        <row r="2044">
          <cell r="A2044" t="str">
            <v>CASE/P2/V/138/9629267/40</v>
          </cell>
          <cell r="B2044" t="str">
            <v>LEELA GOPI A K</v>
          </cell>
          <cell r="C2044" t="str">
            <v>9629267</v>
          </cell>
          <cell r="D2044" t="str">
            <v>1357203</v>
          </cell>
        </row>
        <row r="2045">
          <cell r="A2045" t="str">
            <v>CASE/P2/V/138/6921902/96</v>
          </cell>
          <cell r="B2045" t="str">
            <v>SHAJU P S</v>
          </cell>
          <cell r="C2045" t="str">
            <v>6921902</v>
          </cell>
          <cell r="D2045" t="str">
            <v>1825455</v>
          </cell>
        </row>
        <row r="2046">
          <cell r="A2046" t="str">
            <v>CASE/P2/V/138/8614036/1</v>
          </cell>
          <cell r="B2046" t="str">
            <v>SUBRAHMANIAN K K</v>
          </cell>
          <cell r="C2046" t="str">
            <v>8614036</v>
          </cell>
          <cell r="D2046" t="str">
            <v>2059234</v>
          </cell>
        </row>
        <row r="2047">
          <cell r="A2047" t="str">
            <v>CASE/P2/V/138/7081856/76</v>
          </cell>
          <cell r="B2047" t="str">
            <v>USHA K K</v>
          </cell>
          <cell r="C2047" t="str">
            <v>7081856</v>
          </cell>
          <cell r="D2047" t="str">
            <v>1552857</v>
          </cell>
        </row>
        <row r="2048">
          <cell r="A2048" t="str">
            <v>CASE/P2/V/138/7544270/1</v>
          </cell>
          <cell r="B2048" t="str">
            <v>K K VISWAMBHARAN</v>
          </cell>
          <cell r="C2048" t="str">
            <v>7544270</v>
          </cell>
          <cell r="D2048" t="str">
            <v>1620359</v>
          </cell>
        </row>
        <row r="2049">
          <cell r="A2049" t="str">
            <v>CASE/P2/V/138/8394094/9</v>
          </cell>
          <cell r="B2049" t="str">
            <v>RAJAMMA N C</v>
          </cell>
          <cell r="C2049" t="str">
            <v>8394094</v>
          </cell>
          <cell r="D2049" t="str">
            <v>1249709</v>
          </cell>
        </row>
        <row r="2050">
          <cell r="A2050" t="str">
            <v>CASE/P2/F/138/7954935/1</v>
          </cell>
          <cell r="B2050" t="str">
            <v>PARVATHY R</v>
          </cell>
          <cell r="C2050" t="str">
            <v>7954935</v>
          </cell>
          <cell r="D2050" t="str">
            <v>2071850</v>
          </cell>
        </row>
        <row r="2051">
          <cell r="A2051" t="str">
            <v>CASE/P2/V/138/8156185/47</v>
          </cell>
          <cell r="B2051" t="str">
            <v>E E CHANDRAN</v>
          </cell>
          <cell r="C2051" t="str">
            <v>8156185</v>
          </cell>
          <cell r="D2051" t="str">
            <v>2323572</v>
          </cell>
        </row>
        <row r="2052">
          <cell r="A2052" t="str">
            <v>CASE/P2/V/138/9773195/2</v>
          </cell>
          <cell r="B2052" t="str">
            <v>MILGA ROSE</v>
          </cell>
          <cell r="C2052" t="str">
            <v>9773195</v>
          </cell>
          <cell r="D2052" t="str">
            <v>2448006</v>
          </cell>
        </row>
        <row r="2053">
          <cell r="A2053" t="str">
            <v>CASE/P2/V/138/8585779/7</v>
          </cell>
          <cell r="B2053" t="str">
            <v>UNNIKRISHNAN T N</v>
          </cell>
          <cell r="C2053" t="str">
            <v>8585779</v>
          </cell>
          <cell r="D2053" t="str">
            <v>1829505</v>
          </cell>
        </row>
        <row r="2054">
          <cell r="A2054" t="str">
            <v>CASE/P2/V/138/6890536/108</v>
          </cell>
          <cell r="B2054" t="str">
            <v>SARADA DEVI K</v>
          </cell>
          <cell r="C2054" t="str">
            <v>6890536</v>
          </cell>
          <cell r="D2054" t="str">
            <v>1387288</v>
          </cell>
        </row>
        <row r="2055">
          <cell r="A2055" t="str">
            <v>CASE/P2/V/138/6890536/119</v>
          </cell>
          <cell r="B2055" t="str">
            <v>SARADA DEVI K</v>
          </cell>
          <cell r="C2055" t="str">
            <v>6890536</v>
          </cell>
          <cell r="D2055" t="str">
            <v>1387288</v>
          </cell>
        </row>
        <row r="2056">
          <cell r="A2056" t="str">
            <v>CASE/P2/V/138/8156185/46</v>
          </cell>
          <cell r="B2056" t="str">
            <v>E E CHANDRAN</v>
          </cell>
          <cell r="C2056" t="str">
            <v>8156185</v>
          </cell>
          <cell r="D2056" t="str">
            <v>2323572</v>
          </cell>
        </row>
        <row r="2057">
          <cell r="A2057" t="str">
            <v>CASE/P2/V/138/7194394/2</v>
          </cell>
          <cell r="B2057" t="str">
            <v>RUKKIYA MA</v>
          </cell>
          <cell r="C2057" t="str">
            <v>7194394</v>
          </cell>
          <cell r="D2057" t="str">
            <v>1330498</v>
          </cell>
        </row>
        <row r="2058">
          <cell r="A2058" t="str">
            <v>CASE/P2/V/138/6921902/79</v>
          </cell>
          <cell r="B2058" t="str">
            <v>SHAJU P S</v>
          </cell>
          <cell r="C2058" t="str">
            <v>6921902</v>
          </cell>
          <cell r="D2058" t="str">
            <v>1825455</v>
          </cell>
        </row>
        <row r="2059">
          <cell r="A2059" t="str">
            <v>CASE/P2/V/138/8446751/1</v>
          </cell>
          <cell r="B2059" t="str">
            <v>PAULOSE. V.J.</v>
          </cell>
          <cell r="C2059" t="str">
            <v>8446751</v>
          </cell>
          <cell r="D2059" t="str">
            <v>1330123</v>
          </cell>
        </row>
        <row r="2060">
          <cell r="A2060" t="str">
            <v>CASE/P2/V/138/6890536/107</v>
          </cell>
          <cell r="B2060" t="str">
            <v>SARADA DEVI K</v>
          </cell>
          <cell r="C2060" t="str">
            <v>6890536</v>
          </cell>
          <cell r="D2060" t="str">
            <v>1387288</v>
          </cell>
        </row>
        <row r="2061">
          <cell r="A2061" t="str">
            <v>CASE/P2/F/138/8179087/1</v>
          </cell>
          <cell r="B2061" t="str">
            <v>THRESSIA JACOB</v>
          </cell>
          <cell r="C2061" t="str">
            <v>8179087</v>
          </cell>
          <cell r="D2061" t="str">
            <v>2346323</v>
          </cell>
        </row>
        <row r="2062">
          <cell r="A2062" t="str">
            <v>CASE/P2/F/138/9450454/2</v>
          </cell>
          <cell r="B2062" t="str">
            <v>FATHIMA K K</v>
          </cell>
          <cell r="C2062" t="str">
            <v>9450454</v>
          </cell>
          <cell r="D2062" t="str">
            <v>2065820</v>
          </cell>
        </row>
        <row r="2063">
          <cell r="A2063" t="str">
            <v>CASE/P2/V/138/8487198/1</v>
          </cell>
          <cell r="B2063" t="str">
            <v>ARAVINDAKSHAN O K</v>
          </cell>
          <cell r="C2063" t="str">
            <v>8487198</v>
          </cell>
          <cell r="D2063" t="str">
            <v>1408322</v>
          </cell>
        </row>
        <row r="2064">
          <cell r="A2064" t="str">
            <v>CASE/P2/V/138/7437321/1</v>
          </cell>
          <cell r="B2064" t="str">
            <v>ANITHA O A</v>
          </cell>
          <cell r="C2064" t="str">
            <v>7437321</v>
          </cell>
          <cell r="D2064" t="str">
            <v>2273575</v>
          </cell>
        </row>
        <row r="2065">
          <cell r="A2065" t="str">
            <v>CASE/P2/V/138/9629267/41</v>
          </cell>
          <cell r="B2065" t="str">
            <v>LEELA GOPI A K</v>
          </cell>
          <cell r="C2065" t="str">
            <v>9629267</v>
          </cell>
          <cell r="D2065" t="str">
            <v>1357203</v>
          </cell>
        </row>
        <row r="2066">
          <cell r="A2066" t="str">
            <v>CASE/P2/V/138/7181632/1</v>
          </cell>
          <cell r="B2066" t="str">
            <v>MANI. P.K</v>
          </cell>
          <cell r="C2066" t="str">
            <v>7181632</v>
          </cell>
          <cell r="D2066" t="str">
            <v>1345257</v>
          </cell>
        </row>
        <row r="2067">
          <cell r="A2067" t="str">
            <v>CASE/P2/V/138/7185695/15</v>
          </cell>
          <cell r="B2067" t="str">
            <v>MOHANDAS K</v>
          </cell>
          <cell r="C2067" t="str">
            <v>7185695</v>
          </cell>
          <cell r="D2067" t="str">
            <v>1486787</v>
          </cell>
        </row>
        <row r="2068">
          <cell r="A2068" t="str">
            <v>CASE/P2/V/138/6921902/76</v>
          </cell>
          <cell r="B2068" t="str">
            <v>SHAJU P S</v>
          </cell>
          <cell r="C2068" t="str">
            <v>6921902</v>
          </cell>
          <cell r="D2068" t="str">
            <v>1825455</v>
          </cell>
        </row>
        <row r="2069">
          <cell r="A2069" t="str">
            <v>CASE/P2/V/138/9629267/39</v>
          </cell>
          <cell r="B2069" t="str">
            <v>LEELA GOPI A K</v>
          </cell>
          <cell r="C2069" t="str">
            <v>9629267</v>
          </cell>
          <cell r="D2069" t="str">
            <v>1357203</v>
          </cell>
        </row>
        <row r="2070">
          <cell r="A2070" t="str">
            <v>CASE/P2/V/138/7081856/77</v>
          </cell>
          <cell r="B2070" t="str">
            <v>USHA K K</v>
          </cell>
          <cell r="C2070" t="str">
            <v>7081856</v>
          </cell>
          <cell r="D2070" t="str">
            <v>1552857</v>
          </cell>
        </row>
        <row r="2071">
          <cell r="A2071" t="str">
            <v>CASE/P2/V/138/9305393/1</v>
          </cell>
          <cell r="B2071" t="str">
            <v>SHEEJA C S</v>
          </cell>
          <cell r="C2071" t="str">
            <v>9305393</v>
          </cell>
          <cell r="D2071" t="str">
            <v>1868400</v>
          </cell>
        </row>
        <row r="2072">
          <cell r="A2072" t="str">
            <v>CASE/P2/V/138/8086514/1</v>
          </cell>
          <cell r="B2072" t="str">
            <v>REJEENA JOSEPH</v>
          </cell>
          <cell r="C2072" t="str">
            <v>8086514</v>
          </cell>
          <cell r="D2072" t="str">
            <v>2227763</v>
          </cell>
        </row>
        <row r="2073">
          <cell r="A2073" t="str">
            <v>CASE/P2/V/138/7181108/3</v>
          </cell>
          <cell r="B2073" t="str">
            <v>PEETHAMBARAN S</v>
          </cell>
          <cell r="C2073" t="str">
            <v>7181108</v>
          </cell>
          <cell r="D2073" t="str">
            <v>1329902</v>
          </cell>
        </row>
        <row r="2074">
          <cell r="A2074" t="str">
            <v>CASE/P2/V/138/8156185/67</v>
          </cell>
          <cell r="B2074" t="str">
            <v>E E CHANDRAN</v>
          </cell>
          <cell r="C2074" t="str">
            <v>8156185</v>
          </cell>
          <cell r="D2074" t="str">
            <v>2323572</v>
          </cell>
        </row>
        <row r="2075">
          <cell r="A2075" t="str">
            <v>CASE/P2/V/138/8614036/2</v>
          </cell>
          <cell r="B2075" t="str">
            <v>SUBRAHMANIAN K K</v>
          </cell>
          <cell r="C2075" t="str">
            <v>8614036</v>
          </cell>
          <cell r="D2075" t="str">
            <v>2059234</v>
          </cell>
        </row>
        <row r="2076">
          <cell r="A2076" t="str">
            <v>CASE/P2/V/138/7165805/1</v>
          </cell>
          <cell r="B2076" t="str">
            <v>ASWANI T A</v>
          </cell>
          <cell r="C2076" t="str">
            <v>7165805</v>
          </cell>
          <cell r="D2076" t="str">
            <v>2354144</v>
          </cell>
        </row>
        <row r="2077">
          <cell r="A2077" t="str">
            <v>CASE/P2/V/138/8156185/49</v>
          </cell>
          <cell r="B2077" t="str">
            <v>E E CHANDRAN</v>
          </cell>
          <cell r="C2077" t="str">
            <v>8156185</v>
          </cell>
          <cell r="D2077" t="str">
            <v>2323572</v>
          </cell>
        </row>
        <row r="2078">
          <cell r="A2078" t="str">
            <v>CASE/P2/V/138/9629267/43</v>
          </cell>
          <cell r="B2078" t="str">
            <v>LEELA GOPI A K</v>
          </cell>
          <cell r="C2078" t="str">
            <v>9629267</v>
          </cell>
          <cell r="D2078" t="str">
            <v>1357203</v>
          </cell>
        </row>
        <row r="2079">
          <cell r="A2079" t="str">
            <v>CASE/P2/F/138/9145456/2</v>
          </cell>
          <cell r="B2079" t="str">
            <v>AMERIN BETHEL SIMAENDHY</v>
          </cell>
          <cell r="C2079" t="str">
            <v>9145456</v>
          </cell>
          <cell r="D2079" t="str">
            <v>2161057</v>
          </cell>
        </row>
        <row r="2080">
          <cell r="A2080" t="str">
            <v>CASE/P2/V/138/9629267/42</v>
          </cell>
          <cell r="B2080" t="str">
            <v>LEELA GOPI A K</v>
          </cell>
          <cell r="C2080" t="str">
            <v>9629267</v>
          </cell>
          <cell r="D2080" t="str">
            <v>1357203</v>
          </cell>
        </row>
        <row r="2081">
          <cell r="A2081" t="str">
            <v>CASE/P2/V/138/7185695/16</v>
          </cell>
          <cell r="B2081" t="str">
            <v>MOHANDAS K</v>
          </cell>
          <cell r="C2081" t="str">
            <v>7185695</v>
          </cell>
          <cell r="D2081" t="str">
            <v>1486787</v>
          </cell>
        </row>
        <row r="2082">
          <cell r="A2082" t="str">
            <v>CASE/P2/V/138/6921902/81</v>
          </cell>
          <cell r="B2082" t="str">
            <v>SHAJU P S</v>
          </cell>
          <cell r="C2082" t="str">
            <v>6921902</v>
          </cell>
          <cell r="D2082" t="str">
            <v>1825455</v>
          </cell>
        </row>
        <row r="2083">
          <cell r="A2083" t="str">
            <v>CASE/P2/V/138/6921902/80</v>
          </cell>
          <cell r="B2083" t="str">
            <v>SHAJU P S</v>
          </cell>
          <cell r="C2083" t="str">
            <v>6921902</v>
          </cell>
          <cell r="D2083" t="str">
            <v>1825455</v>
          </cell>
        </row>
        <row r="2084">
          <cell r="A2084" t="str">
            <v>CASE/P2/F/138/8277640/1</v>
          </cell>
          <cell r="B2084" t="str">
            <v>SALAM.K.B</v>
          </cell>
          <cell r="C2084" t="str">
            <v>8277640</v>
          </cell>
          <cell r="D2084" t="str">
            <v>1560171</v>
          </cell>
        </row>
        <row r="2085">
          <cell r="A2085" t="str">
            <v>CASE/P2/V/138/6890536/109</v>
          </cell>
          <cell r="B2085" t="str">
            <v>SARADA DEVI K</v>
          </cell>
          <cell r="C2085" t="str">
            <v>6890536</v>
          </cell>
          <cell r="D2085" t="str">
            <v>1387288</v>
          </cell>
        </row>
        <row r="2086">
          <cell r="A2086" t="str">
            <v>CASE/P2/F/138/8140020/1</v>
          </cell>
          <cell r="B2086" t="str">
            <v>SRIYA MS</v>
          </cell>
          <cell r="C2086" t="str">
            <v>8140020</v>
          </cell>
          <cell r="D2086" t="str">
            <v>2286486</v>
          </cell>
        </row>
        <row r="2087">
          <cell r="A2087" t="str">
            <v>CASE/P2/F/138/7465782/1</v>
          </cell>
          <cell r="B2087" t="str">
            <v>ASWATHY K R</v>
          </cell>
          <cell r="C2087" t="str">
            <v>7465782</v>
          </cell>
          <cell r="D2087" t="str">
            <v>2359499</v>
          </cell>
        </row>
        <row r="2088">
          <cell r="A2088" t="str">
            <v>CASE/P2/F/138/7608061/1</v>
          </cell>
          <cell r="B2088" t="str">
            <v>RASHMI PRIYA</v>
          </cell>
          <cell r="C2088" t="str">
            <v>7608061</v>
          </cell>
          <cell r="D2088" t="str">
            <v>1772999</v>
          </cell>
        </row>
        <row r="2089">
          <cell r="A2089" t="str">
            <v>CASE/P2/F/138/6942632/1</v>
          </cell>
          <cell r="B2089" t="str">
            <v>AADIDEV P N</v>
          </cell>
          <cell r="C2089" t="str">
            <v>6942632</v>
          </cell>
          <cell r="D2089" t="str">
            <v>2089500</v>
          </cell>
        </row>
        <row r="2090">
          <cell r="A2090" t="str">
            <v>CASE/P2/F/138/7053807/1</v>
          </cell>
          <cell r="B2090" t="str">
            <v>INDIRADEVI</v>
          </cell>
          <cell r="C2090" t="str">
            <v>7053807</v>
          </cell>
          <cell r="D2090" t="str">
            <v>2240863</v>
          </cell>
        </row>
        <row r="2091">
          <cell r="A2091" t="str">
            <v>CASE/P2/V/138/6921902/86</v>
          </cell>
          <cell r="B2091" t="str">
            <v>SHAJU P S</v>
          </cell>
          <cell r="C2091" t="str">
            <v>6921902</v>
          </cell>
          <cell r="D2091" t="str">
            <v>1825455</v>
          </cell>
        </row>
        <row r="2092">
          <cell r="A2092" t="str">
            <v>CASE/P2/F/138/9819361/1</v>
          </cell>
          <cell r="B2092" t="str">
            <v>MUHAMMED AYDHIN</v>
          </cell>
          <cell r="C2092" t="str">
            <v>9819361</v>
          </cell>
          <cell r="D2092" t="str">
            <v>2451434</v>
          </cell>
        </row>
        <row r="2093">
          <cell r="A2093" t="str">
            <v>CASE/P2/F/138/8170627/2</v>
          </cell>
          <cell r="B2093" t="str">
            <v>LAKSHMI RAJEEV</v>
          </cell>
          <cell r="C2093" t="str">
            <v>8170627</v>
          </cell>
          <cell r="D2093" t="str">
            <v>2339184</v>
          </cell>
        </row>
        <row r="2094">
          <cell r="A2094" t="str">
            <v>CASE/P2/F/138/9749810/4</v>
          </cell>
          <cell r="B2094" t="str">
            <v>NIHAL JINU</v>
          </cell>
          <cell r="C2094" t="str">
            <v>9749810</v>
          </cell>
          <cell r="D2094" t="str">
            <v>1783290</v>
          </cell>
        </row>
        <row r="2095">
          <cell r="A2095" t="str">
            <v>CASE/P2/V/138/9297833/3</v>
          </cell>
          <cell r="B2095" t="str">
            <v>SMITHA T S</v>
          </cell>
          <cell r="C2095" t="str">
            <v>9297833</v>
          </cell>
          <cell r="D2095" t="str">
            <v>1570491</v>
          </cell>
        </row>
        <row r="2096">
          <cell r="A2096" t="str">
            <v>CASE/P2/V/138/7483250/1</v>
          </cell>
          <cell r="B2096" t="str">
            <v>SAVITHA P S</v>
          </cell>
          <cell r="C2096" t="str">
            <v>7483250</v>
          </cell>
          <cell r="D2096" t="str">
            <v>2409244</v>
          </cell>
        </row>
        <row r="2097">
          <cell r="A2097" t="str">
            <v>CASE/P2/V/138/6812228/3</v>
          </cell>
          <cell r="B2097" t="str">
            <v>AJI JOSEPH</v>
          </cell>
          <cell r="C2097" t="str">
            <v>6812228</v>
          </cell>
          <cell r="D2097" t="str">
            <v>1894878</v>
          </cell>
        </row>
        <row r="2098">
          <cell r="A2098" t="str">
            <v>CASE/P2/V/138/8614036/3</v>
          </cell>
          <cell r="B2098" t="str">
            <v>SUBRAHMANIAN K K</v>
          </cell>
          <cell r="C2098" t="str">
            <v>8614036</v>
          </cell>
          <cell r="D2098" t="str">
            <v>2059234</v>
          </cell>
        </row>
        <row r="2099">
          <cell r="A2099" t="str">
            <v>CASE/P2/V/138/8156185/51</v>
          </cell>
          <cell r="B2099" t="str">
            <v>E E CHANDRAN</v>
          </cell>
          <cell r="C2099" t="str">
            <v>8156185</v>
          </cell>
          <cell r="D2099" t="str">
            <v>2323572</v>
          </cell>
        </row>
        <row r="2100">
          <cell r="A2100" t="str">
            <v>CASE/P2/V/138/6890536/111</v>
          </cell>
          <cell r="B2100" t="str">
            <v>SARADA DEVI K</v>
          </cell>
          <cell r="C2100" t="str">
            <v>6890536</v>
          </cell>
          <cell r="D2100" t="str">
            <v>1387288</v>
          </cell>
        </row>
        <row r="2101">
          <cell r="A2101" t="str">
            <v>CASE/P2/V/138/9585085/3</v>
          </cell>
          <cell r="B2101" t="str">
            <v>RAJU.N.A</v>
          </cell>
          <cell r="C2101" t="str">
            <v>9585085</v>
          </cell>
          <cell r="D2101" t="str">
            <v>1409807</v>
          </cell>
        </row>
        <row r="2102">
          <cell r="A2102" t="str">
            <v>CASE/P2/V/138/8156185/50</v>
          </cell>
          <cell r="B2102" t="str">
            <v>E E CHANDRAN</v>
          </cell>
          <cell r="C2102" t="str">
            <v>8156185</v>
          </cell>
          <cell r="D2102" t="str">
            <v>2323572</v>
          </cell>
        </row>
        <row r="2103">
          <cell r="A2103" t="str">
            <v>CASE/P2/V/138/7063878/1</v>
          </cell>
          <cell r="B2103" t="str">
            <v>MIRAJ K M</v>
          </cell>
          <cell r="C2103" t="str">
            <v>7063878</v>
          </cell>
          <cell r="D2103" t="str">
            <v>2376659</v>
          </cell>
        </row>
        <row r="2104">
          <cell r="A2104" t="str">
            <v>CASE/P2/V/138/9772075/1</v>
          </cell>
          <cell r="B2104" t="str">
            <v>RENJINI V H</v>
          </cell>
          <cell r="C2104" t="str">
            <v>9772075</v>
          </cell>
          <cell r="D2104" t="str">
            <v>2446946</v>
          </cell>
        </row>
        <row r="2105">
          <cell r="A2105" t="str">
            <v>CASE/P2/V/138/9629267/44</v>
          </cell>
          <cell r="B2105" t="str">
            <v>LEELA GOPI A K</v>
          </cell>
          <cell r="C2105" t="str">
            <v>9629267</v>
          </cell>
          <cell r="D2105" t="str">
            <v>1357203</v>
          </cell>
        </row>
        <row r="2106">
          <cell r="A2106" t="str">
            <v>CASE/P2/V/138/8585779/1</v>
          </cell>
          <cell r="B2106" t="str">
            <v>UNNIKRISHNAN T N</v>
          </cell>
          <cell r="C2106" t="str">
            <v>8585779</v>
          </cell>
          <cell r="D2106" t="str">
            <v>1829505</v>
          </cell>
        </row>
        <row r="2107">
          <cell r="A2107" t="str">
            <v>CASE/P2/V/138/6921902/82</v>
          </cell>
          <cell r="B2107" t="str">
            <v>SHAJU P S</v>
          </cell>
          <cell r="C2107" t="str">
            <v>6921902</v>
          </cell>
          <cell r="D2107" t="str">
            <v>1825455</v>
          </cell>
        </row>
        <row r="2108">
          <cell r="A2108" t="str">
            <v>CASE/P2/V/138/7185695/17</v>
          </cell>
          <cell r="B2108" t="str">
            <v>MOHANDAS K</v>
          </cell>
          <cell r="C2108" t="str">
            <v>7185695</v>
          </cell>
          <cell r="D2108" t="str">
            <v>1486787</v>
          </cell>
        </row>
        <row r="2109">
          <cell r="A2109" t="str">
            <v>CASE/P2/V/138/7081856/78</v>
          </cell>
          <cell r="B2109" t="str">
            <v>USHA K K</v>
          </cell>
          <cell r="C2109" t="str">
            <v>7081856</v>
          </cell>
          <cell r="D2109" t="str">
            <v>1552857</v>
          </cell>
        </row>
        <row r="2110">
          <cell r="A2110" t="str">
            <v>CASE/P2/V/138/7180727/3</v>
          </cell>
          <cell r="B2110" t="str">
            <v>VELAYUDHAN K</v>
          </cell>
          <cell r="C2110" t="str">
            <v>7180727</v>
          </cell>
          <cell r="D2110" t="str">
            <v>1318851</v>
          </cell>
        </row>
        <row r="2111">
          <cell r="A2111" t="str">
            <v>CASE/P2/V/138/9629267/56</v>
          </cell>
          <cell r="B2111" t="str">
            <v>LEELA GOPI A K</v>
          </cell>
          <cell r="C2111" t="str">
            <v>9629267</v>
          </cell>
          <cell r="D2111" t="str">
            <v>1357203</v>
          </cell>
        </row>
        <row r="2112">
          <cell r="A2112" t="str">
            <v>CASE/P2/V/138/6890536/110</v>
          </cell>
          <cell r="B2112" t="str">
            <v>SARADA DEVI K</v>
          </cell>
          <cell r="C2112" t="str">
            <v>6890536</v>
          </cell>
          <cell r="D2112" t="str">
            <v>1387288</v>
          </cell>
        </row>
        <row r="2113">
          <cell r="A2113" t="str">
            <v>CASE/P2/F/138/7610205/3</v>
          </cell>
          <cell r="B2113" t="str">
            <v>ABHINAV K.A</v>
          </cell>
          <cell r="C2113" t="str">
            <v>7610205</v>
          </cell>
          <cell r="D2113" t="str">
            <v>1774189</v>
          </cell>
        </row>
        <row r="2114">
          <cell r="A2114" t="str">
            <v>CASE/P2/F/138/8170151/1</v>
          </cell>
          <cell r="B2114" t="str">
            <v>MINI JOSEPH</v>
          </cell>
          <cell r="C2114" t="str">
            <v>8170151</v>
          </cell>
          <cell r="D2114" t="str">
            <v>2338849</v>
          </cell>
        </row>
        <row r="2115">
          <cell r="A2115" t="str">
            <v>CASE/P2/F/138/9173616/3</v>
          </cell>
          <cell r="B2115" t="str">
            <v>VIJAYAN K B</v>
          </cell>
          <cell r="C2115" t="str">
            <v>9173616</v>
          </cell>
          <cell r="D2115" t="str">
            <v>2311647</v>
          </cell>
        </row>
        <row r="2116">
          <cell r="A2116" t="str">
            <v>CASE/P2/V/138/6890536/113</v>
          </cell>
          <cell r="B2116" t="str">
            <v>SARADA DEVI K</v>
          </cell>
          <cell r="C2116" t="str">
            <v>6890536</v>
          </cell>
          <cell r="D2116" t="str">
            <v>1387288</v>
          </cell>
        </row>
        <row r="2117">
          <cell r="A2117" t="str">
            <v>CASE/P2/V/138/7671909/6</v>
          </cell>
          <cell r="B2117" t="str">
            <v>JOHN K M</v>
          </cell>
          <cell r="C2117" t="str">
            <v>7671909</v>
          </cell>
          <cell r="D2117" t="str">
            <v>1827915</v>
          </cell>
        </row>
        <row r="2118">
          <cell r="A2118" t="str">
            <v>CASE/P2/V/138/8156185/63</v>
          </cell>
          <cell r="B2118" t="str">
            <v>E E CHANDRAN</v>
          </cell>
          <cell r="C2118" t="str">
            <v>8156185</v>
          </cell>
          <cell r="D2118" t="str">
            <v>2323572</v>
          </cell>
        </row>
        <row r="2119">
          <cell r="A2119" t="str">
            <v>CASE/P2/V/138/8633672/8</v>
          </cell>
          <cell r="B2119" t="str">
            <v>HARIDAS VS</v>
          </cell>
          <cell r="C2119" t="str">
            <v>8633672</v>
          </cell>
          <cell r="D2119" t="str">
            <v>2299306</v>
          </cell>
        </row>
        <row r="2120">
          <cell r="A2120" t="str">
            <v>CASE/P2/V/138/8614036/4</v>
          </cell>
          <cell r="B2120" t="str">
            <v>SUBRAHMANIAN K K</v>
          </cell>
          <cell r="C2120" t="str">
            <v>8614036</v>
          </cell>
          <cell r="D2120" t="str">
            <v>2059234</v>
          </cell>
        </row>
        <row r="2121">
          <cell r="A2121" t="str">
            <v>CASE/P2/V/138/8752990/1</v>
          </cell>
          <cell r="B2121" t="str">
            <v>SULOCHANA V K</v>
          </cell>
          <cell r="C2121" t="str">
            <v>8752990</v>
          </cell>
          <cell r="D2121" t="str">
            <v>1337843</v>
          </cell>
        </row>
        <row r="2122">
          <cell r="A2122" t="str">
            <v>CASE/P2/V/138/8585779/2</v>
          </cell>
          <cell r="B2122" t="str">
            <v>UNNIKRISHNAN T N</v>
          </cell>
          <cell r="C2122" t="str">
            <v>8585779</v>
          </cell>
          <cell r="D2122" t="str">
            <v>1829505</v>
          </cell>
        </row>
        <row r="2123">
          <cell r="A2123" t="str">
            <v>CASE/P2/V/138/7188107/2</v>
          </cell>
          <cell r="B2123" t="str">
            <v>LYSA THOMAS</v>
          </cell>
          <cell r="C2123" t="str">
            <v>7188107</v>
          </cell>
          <cell r="D2123" t="str">
            <v>2297606</v>
          </cell>
        </row>
        <row r="2124">
          <cell r="A2124" t="str">
            <v>CASE/P2/V/138/6890536/112</v>
          </cell>
          <cell r="B2124" t="str">
            <v>SARADA DEVI K</v>
          </cell>
          <cell r="C2124" t="str">
            <v>6890536</v>
          </cell>
          <cell r="D2124" t="str">
            <v>1387288</v>
          </cell>
        </row>
        <row r="2125">
          <cell r="A2125" t="str">
            <v>CASE/P2/V/138/6921902/85</v>
          </cell>
          <cell r="B2125" t="str">
            <v>SHAJU P S</v>
          </cell>
          <cell r="C2125" t="str">
            <v>6921902</v>
          </cell>
          <cell r="D2125" t="str">
            <v>1825455</v>
          </cell>
        </row>
        <row r="2126">
          <cell r="A2126" t="str">
            <v>CASE/P2/V/138/8156185/52</v>
          </cell>
          <cell r="B2126" t="str">
            <v>E E CHANDRAN</v>
          </cell>
          <cell r="C2126" t="str">
            <v>8156185</v>
          </cell>
          <cell r="D2126" t="str">
            <v>2323572</v>
          </cell>
        </row>
        <row r="2127">
          <cell r="A2127" t="str">
            <v>CASE/P2/V/138/9629267/46</v>
          </cell>
          <cell r="B2127" t="str">
            <v>LEELA GOPI A K</v>
          </cell>
          <cell r="C2127" t="str">
            <v>9629267</v>
          </cell>
          <cell r="D2127" t="str">
            <v>1357203</v>
          </cell>
        </row>
        <row r="2128">
          <cell r="A2128" t="str">
            <v>CASE/P2/V/138/9629267/45</v>
          </cell>
          <cell r="B2128" t="str">
            <v>LEELA GOPI A K</v>
          </cell>
          <cell r="C2128" t="str">
            <v>9629267</v>
          </cell>
          <cell r="D2128" t="str">
            <v>1357203</v>
          </cell>
        </row>
        <row r="2129">
          <cell r="A2129" t="str">
            <v>CASE/P2/V/138/7671909/7</v>
          </cell>
          <cell r="B2129" t="str">
            <v>JOHN K M</v>
          </cell>
          <cell r="C2129" t="str">
            <v>7671909</v>
          </cell>
          <cell r="D2129" t="str">
            <v>1827915</v>
          </cell>
        </row>
        <row r="2130">
          <cell r="A2130" t="str">
            <v>CASE/P2/V/138/7185695/19</v>
          </cell>
          <cell r="B2130" t="str">
            <v>MOHANDAS K</v>
          </cell>
          <cell r="C2130" t="str">
            <v>7185695</v>
          </cell>
          <cell r="D2130" t="str">
            <v>1486787</v>
          </cell>
        </row>
        <row r="2131">
          <cell r="A2131" t="str">
            <v>CASE/P2/V/138/8633672/1</v>
          </cell>
          <cell r="B2131" t="str">
            <v>HARIDAS VS</v>
          </cell>
          <cell r="C2131" t="str">
            <v>8633672</v>
          </cell>
          <cell r="D2131" t="str">
            <v>2299306</v>
          </cell>
        </row>
        <row r="2132">
          <cell r="A2132" t="str">
            <v>CASE/P2/V/138/7185695/18</v>
          </cell>
          <cell r="B2132" t="str">
            <v>MOHANDAS K</v>
          </cell>
          <cell r="C2132" t="str">
            <v>7185695</v>
          </cell>
          <cell r="D2132" t="str">
            <v>1486787</v>
          </cell>
        </row>
        <row r="2133">
          <cell r="A2133" t="str">
            <v>CASE/P2/V/138/6921902/83</v>
          </cell>
          <cell r="B2133" t="str">
            <v>SHAJU P S</v>
          </cell>
          <cell r="C2133" t="str">
            <v>6921902</v>
          </cell>
          <cell r="D2133" t="str">
            <v>1825455</v>
          </cell>
        </row>
        <row r="2134">
          <cell r="A2134" t="str">
            <v>CASE/P2/V/138/7081856/79</v>
          </cell>
          <cell r="B2134" t="str">
            <v>USHA K K</v>
          </cell>
          <cell r="C2134" t="str">
            <v>7081856</v>
          </cell>
          <cell r="D2134" t="str">
            <v>1552857</v>
          </cell>
        </row>
        <row r="2135">
          <cell r="A2135" t="str">
            <v>CASE/P2/V/138/8614036/13</v>
          </cell>
          <cell r="B2135" t="str">
            <v>SUBRAHMANIAN K K</v>
          </cell>
          <cell r="C2135" t="str">
            <v>8614036</v>
          </cell>
          <cell r="D2135" t="str">
            <v>2059234</v>
          </cell>
        </row>
        <row r="2136">
          <cell r="A2136" t="str">
            <v>CASE/P2/V/138/8585779/9</v>
          </cell>
          <cell r="B2136" t="str">
            <v>UNNIKRISHNAN T N</v>
          </cell>
          <cell r="C2136" t="str">
            <v>8585779</v>
          </cell>
          <cell r="D2136" t="str">
            <v>1829505</v>
          </cell>
        </row>
        <row r="2137">
          <cell r="A2137" t="str">
            <v>CASE/P2/V/138/6921902/84</v>
          </cell>
          <cell r="B2137" t="str">
            <v>SHAJU P S</v>
          </cell>
          <cell r="C2137" t="str">
            <v>6921902</v>
          </cell>
          <cell r="D2137" t="str">
            <v>1825455</v>
          </cell>
        </row>
        <row r="2138">
          <cell r="A2138" t="str">
            <v>CASE/P2/V/138/8134412/1</v>
          </cell>
          <cell r="B2138" t="str">
            <v>AMBIKA R</v>
          </cell>
          <cell r="C2138" t="str">
            <v>8134412</v>
          </cell>
          <cell r="D2138" t="str">
            <v>2275554</v>
          </cell>
        </row>
        <row r="2139">
          <cell r="A2139" t="str">
            <v>CASE/P2/F/138/8935353/1</v>
          </cell>
          <cell r="B2139" t="str">
            <v>CHANDRAMATHY.K.G</v>
          </cell>
          <cell r="C2139" t="str">
            <v>8935353</v>
          </cell>
          <cell r="D2139" t="str">
            <v>1563474</v>
          </cell>
        </row>
        <row r="2140">
          <cell r="A2140" t="str">
            <v>CASE/P2/F/138/9745737/1</v>
          </cell>
          <cell r="B2140" t="str">
            <v>PRAMOD A P</v>
          </cell>
          <cell r="C2140" t="str">
            <v>9745737</v>
          </cell>
          <cell r="D2140" t="str">
            <v>2420459</v>
          </cell>
        </row>
        <row r="2141">
          <cell r="A2141" t="str">
            <v>CASE/P2/V/138/7081856/87</v>
          </cell>
          <cell r="B2141" t="str">
            <v>USHA K K</v>
          </cell>
          <cell r="C2141" t="str">
            <v>7081856</v>
          </cell>
          <cell r="D2141" t="str">
            <v>1552857</v>
          </cell>
        </row>
        <row r="2142">
          <cell r="A2142" t="str">
            <v>CASE/P2/F/138/7019531/3</v>
          </cell>
          <cell r="B2142" t="str">
            <v>RESHMA K M</v>
          </cell>
          <cell r="C2142" t="str">
            <v>7019531</v>
          </cell>
          <cell r="D2142" t="str">
            <v>1774396</v>
          </cell>
        </row>
        <row r="2143">
          <cell r="A2143" t="str">
            <v>CASE/P2/V/138/7671909/14</v>
          </cell>
          <cell r="B2143" t="str">
            <v>JOHN K M</v>
          </cell>
          <cell r="C2143" t="str">
            <v>7671909</v>
          </cell>
          <cell r="D2143" t="str">
            <v>1827915</v>
          </cell>
        </row>
        <row r="2144">
          <cell r="A2144" t="str">
            <v>CASE/P2/V/138/8633672/14</v>
          </cell>
          <cell r="B2144" t="str">
            <v>HARIDAS VS</v>
          </cell>
          <cell r="C2144" t="str">
            <v>8633672</v>
          </cell>
          <cell r="D2144" t="str">
            <v>2299306</v>
          </cell>
        </row>
        <row r="2145">
          <cell r="A2145" t="str">
            <v>CASE/P2/V/138/8585779/12</v>
          </cell>
          <cell r="B2145" t="str">
            <v>UNNIKRISHNAN T N</v>
          </cell>
          <cell r="C2145" t="str">
            <v>8585779</v>
          </cell>
          <cell r="D2145" t="str">
            <v>1829505</v>
          </cell>
        </row>
        <row r="2146">
          <cell r="A2146" t="str">
            <v>CASE/P2/V/138/9629267/63</v>
          </cell>
          <cell r="B2146" t="str">
            <v>LEELA GOPI A K</v>
          </cell>
          <cell r="C2146" t="str">
            <v>9629267</v>
          </cell>
          <cell r="D2146" t="str">
            <v>1357203</v>
          </cell>
        </row>
        <row r="2147">
          <cell r="A2147" t="str">
            <v>CASE/P2/V/138/8156185/54</v>
          </cell>
          <cell r="B2147" t="str">
            <v>E E CHANDRAN</v>
          </cell>
          <cell r="C2147" t="str">
            <v>8156185</v>
          </cell>
          <cell r="D2147" t="str">
            <v>2323572</v>
          </cell>
        </row>
        <row r="2148">
          <cell r="A2148" t="str">
            <v>CASE/P2/V/138/8156185/53</v>
          </cell>
          <cell r="B2148" t="str">
            <v>E E CHANDRAN</v>
          </cell>
          <cell r="C2148" t="str">
            <v>8156185</v>
          </cell>
          <cell r="D2148" t="str">
            <v>2323572</v>
          </cell>
        </row>
        <row r="2149">
          <cell r="A2149" t="str">
            <v>CASE/P2/V/138/7081856/80</v>
          </cell>
          <cell r="B2149" t="str">
            <v>USHA K K</v>
          </cell>
          <cell r="C2149" t="str">
            <v>7081856</v>
          </cell>
          <cell r="D2149" t="str">
            <v>1552857</v>
          </cell>
        </row>
        <row r="2150">
          <cell r="A2150" t="str">
            <v>CASE/P2/V/138/8156185/71</v>
          </cell>
          <cell r="B2150" t="str">
            <v>E E CHANDRAN</v>
          </cell>
          <cell r="C2150" t="str">
            <v>8156185</v>
          </cell>
          <cell r="D2150" t="str">
            <v>2323572</v>
          </cell>
        </row>
        <row r="2151">
          <cell r="A2151" t="str">
            <v>CASE/P1/V/138/6890536/2</v>
          </cell>
          <cell r="B2151" t="str">
            <v>SARADA DEVI K</v>
          </cell>
          <cell r="C2151" t="str">
            <v>1387288-1</v>
          </cell>
          <cell r="D2151" t="str">
            <v>1387288</v>
          </cell>
        </row>
        <row r="2152">
          <cell r="A2152" t="str">
            <v>CASE/P2/F/138/6954435/1</v>
          </cell>
          <cell r="B2152" t="str">
            <v>SREYA JOSHY</v>
          </cell>
          <cell r="C2152" t="str">
            <v>6954435</v>
          </cell>
          <cell r="D2152" t="str">
            <v>2294911</v>
          </cell>
        </row>
        <row r="2153">
          <cell r="A2153" t="str">
            <v>CASE/P2/F/138/9810847/1</v>
          </cell>
          <cell r="B2153" t="str">
            <v>RIDITH AMAN</v>
          </cell>
          <cell r="C2153" t="str">
            <v>9810847</v>
          </cell>
          <cell r="D2153" t="str">
            <v>1786193</v>
          </cell>
        </row>
        <row r="2154">
          <cell r="A2154" t="str">
            <v>CASE/P2/V/138/8633672/2</v>
          </cell>
          <cell r="B2154" t="str">
            <v>HARIDAS VS</v>
          </cell>
          <cell r="C2154" t="str">
            <v>8633672</v>
          </cell>
          <cell r="D2154" t="str">
            <v>2299306</v>
          </cell>
        </row>
        <row r="2155">
          <cell r="A2155" t="str">
            <v>CASE/P2/V/138/8614036/6</v>
          </cell>
          <cell r="B2155" t="str">
            <v>SUBRAHMANIAN K K</v>
          </cell>
          <cell r="C2155" t="str">
            <v>8614036</v>
          </cell>
          <cell r="D2155" t="str">
            <v>2059234</v>
          </cell>
        </row>
        <row r="2156">
          <cell r="A2156" t="str">
            <v>CASE/P2/V/138/7185695/20</v>
          </cell>
          <cell r="B2156" t="str">
            <v>MOHANDAS K</v>
          </cell>
          <cell r="C2156" t="str">
            <v>7185695</v>
          </cell>
          <cell r="D2156" t="str">
            <v>1486787</v>
          </cell>
        </row>
        <row r="2157">
          <cell r="A2157" t="str">
            <v>CASE/P2/V/138/6890536/114</v>
          </cell>
          <cell r="B2157" t="str">
            <v>SARADA DEVI K</v>
          </cell>
          <cell r="C2157" t="str">
            <v>6890536</v>
          </cell>
          <cell r="D2157" t="str">
            <v>1387288</v>
          </cell>
        </row>
        <row r="2158">
          <cell r="A2158" t="str">
            <v>CASE/P2/V/138/7185695/21</v>
          </cell>
          <cell r="B2158" t="str">
            <v>MOHANDAS K</v>
          </cell>
          <cell r="C2158" t="str">
            <v>7185695</v>
          </cell>
          <cell r="D2158" t="str">
            <v>1486787</v>
          </cell>
        </row>
        <row r="2159">
          <cell r="A2159" t="str">
            <v>CASE/P2/V/138/8614036/5</v>
          </cell>
          <cell r="B2159" t="str">
            <v>SUBRAHMANIAN K K</v>
          </cell>
          <cell r="C2159" t="str">
            <v>8614036</v>
          </cell>
          <cell r="D2159" t="str">
            <v>2059234</v>
          </cell>
        </row>
        <row r="2160">
          <cell r="A2160" t="str">
            <v>CASE/P2/V/138/9629267/47</v>
          </cell>
          <cell r="B2160" t="str">
            <v>LEELA GOPI A K</v>
          </cell>
          <cell r="C2160" t="str">
            <v>9629267</v>
          </cell>
          <cell r="D2160" t="str">
            <v>1357203</v>
          </cell>
        </row>
        <row r="2161">
          <cell r="A2161" t="str">
            <v>CASE/P2/V/138/8585779/3</v>
          </cell>
          <cell r="B2161" t="str">
            <v>UNNIKRISHNAN T N</v>
          </cell>
          <cell r="C2161" t="str">
            <v>8585779</v>
          </cell>
          <cell r="D2161" t="str">
            <v>1829505</v>
          </cell>
        </row>
        <row r="2162">
          <cell r="A2162" t="str">
            <v>CASE/P2/F/138/6916164/2</v>
          </cell>
          <cell r="B2162" t="str">
            <v>K K BABU</v>
          </cell>
          <cell r="C2162" t="str">
            <v>6916164</v>
          </cell>
          <cell r="D2162" t="str">
            <v>1768962</v>
          </cell>
        </row>
        <row r="2163">
          <cell r="A2163" t="str">
            <v>CASE/P2/F/138/7916624/1</v>
          </cell>
          <cell r="B2163" t="str">
            <v>AARUSH ANEESH</v>
          </cell>
          <cell r="C2163" t="str">
            <v>7916624</v>
          </cell>
          <cell r="D2163" t="str">
            <v>2041173</v>
          </cell>
        </row>
        <row r="2164">
          <cell r="A2164" t="str">
            <v>CASE/P2/F/138/6944581/1</v>
          </cell>
          <cell r="B2164" t="str">
            <v>LALITHA</v>
          </cell>
          <cell r="C2164" t="str">
            <v>6944581</v>
          </cell>
          <cell r="D2164" t="str">
            <v>2115054</v>
          </cell>
        </row>
        <row r="2165">
          <cell r="A2165" t="str">
            <v>CASE/P2/F/138/7337441/2</v>
          </cell>
          <cell r="B2165" t="str">
            <v>BHEESHMA RAJ T R</v>
          </cell>
          <cell r="C2165" t="str">
            <v>7337441</v>
          </cell>
          <cell r="D2165" t="str">
            <v>2002401</v>
          </cell>
        </row>
        <row r="2166">
          <cell r="A2166" t="str">
            <v>CASE/P2/F/138/6840531/1</v>
          </cell>
          <cell r="B2166" t="str">
            <v>ALLY C M</v>
          </cell>
          <cell r="C2166" t="str">
            <v>6840531</v>
          </cell>
          <cell r="D2166" t="str">
            <v>2055654</v>
          </cell>
        </row>
        <row r="2167">
          <cell r="A2167" t="str">
            <v>CASE/P2/V/138/7151102/3</v>
          </cell>
          <cell r="B2167" t="str">
            <v>RADHAKRISHNAN .P.K</v>
          </cell>
          <cell r="C2167" t="str">
            <v>7151102</v>
          </cell>
          <cell r="D2167" t="str">
            <v>2111286</v>
          </cell>
        </row>
        <row r="2168">
          <cell r="A2168" t="str">
            <v>CASE/P2/V/138/7671909/15</v>
          </cell>
          <cell r="B2168" t="str">
            <v>JOHN K M</v>
          </cell>
          <cell r="C2168" t="str">
            <v>7671909</v>
          </cell>
          <cell r="D2168" t="str">
            <v>1827915</v>
          </cell>
        </row>
        <row r="2169">
          <cell r="A2169" t="str">
            <v>CASE/P2/V/138/7194394/1</v>
          </cell>
          <cell r="B2169" t="str">
            <v>RUKKIYA MA</v>
          </cell>
          <cell r="C2169" t="str">
            <v>7194394</v>
          </cell>
          <cell r="D2169" t="str">
            <v>1330498</v>
          </cell>
        </row>
        <row r="2170">
          <cell r="A2170" t="str">
            <v>CASE/P2/V/138/8585779/5</v>
          </cell>
          <cell r="B2170" t="str">
            <v>UNNIKRISHNAN T N</v>
          </cell>
          <cell r="C2170" t="str">
            <v>8585779</v>
          </cell>
          <cell r="D2170" t="str">
            <v>1829505</v>
          </cell>
        </row>
        <row r="2171">
          <cell r="A2171" t="str">
            <v>CASE/P2/V/138/6921902/89</v>
          </cell>
          <cell r="B2171" t="str">
            <v>SHAJU P S</v>
          </cell>
          <cell r="C2171" t="str">
            <v>6921902</v>
          </cell>
          <cell r="D2171" t="str">
            <v>1825455</v>
          </cell>
        </row>
        <row r="2172">
          <cell r="A2172" t="str">
            <v>CASE/P2/V/138/6921902/87</v>
          </cell>
          <cell r="B2172" t="str">
            <v>SHAJU P S</v>
          </cell>
          <cell r="C2172" t="str">
            <v>6921902</v>
          </cell>
          <cell r="D2172" t="str">
            <v>1825455</v>
          </cell>
        </row>
        <row r="2173">
          <cell r="A2173" t="str">
            <v>CASE/P2/F/138/8647195/1</v>
          </cell>
          <cell r="B2173" t="str">
            <v>K S MURALY</v>
          </cell>
          <cell r="C2173" t="str">
            <v>8647195</v>
          </cell>
          <cell r="D2173" t="str">
            <v>2261226</v>
          </cell>
        </row>
        <row r="2174">
          <cell r="A2174" t="str">
            <v>CASE/P2/F/138/8650745/1</v>
          </cell>
          <cell r="B2174" t="str">
            <v>AISHABI P.H</v>
          </cell>
          <cell r="C2174" t="str">
            <v>8650745</v>
          </cell>
          <cell r="D2174" t="str">
            <v>2389506</v>
          </cell>
        </row>
        <row r="2175">
          <cell r="A2175" t="str">
            <v>CASE/P2/V/138/8831120/1</v>
          </cell>
          <cell r="B2175" t="str">
            <v>MARIYA CHINNAPPAN</v>
          </cell>
          <cell r="C2175" t="str">
            <v>8831120</v>
          </cell>
          <cell r="D2175" t="str">
            <v>1884749</v>
          </cell>
        </row>
        <row r="2176">
          <cell r="A2176" t="str">
            <v>CASE/P2/V/138/6890536/116</v>
          </cell>
          <cell r="B2176" t="str">
            <v>SARADA DEVI K</v>
          </cell>
          <cell r="C2176" t="str">
            <v>6890536</v>
          </cell>
          <cell r="D2176" t="str">
            <v>1387288</v>
          </cell>
        </row>
        <row r="2177">
          <cell r="A2177" t="str">
            <v>CASE/P2/V/138/8156185/55</v>
          </cell>
          <cell r="B2177" t="str">
            <v>E E CHANDRAN</v>
          </cell>
          <cell r="C2177" t="str">
            <v>8156185</v>
          </cell>
          <cell r="D2177" t="str">
            <v>2323572</v>
          </cell>
        </row>
        <row r="2178">
          <cell r="A2178" t="str">
            <v>CASE/P2/V/138/8396896/2</v>
          </cell>
          <cell r="B2178" t="str">
            <v>PARVATHY A A</v>
          </cell>
          <cell r="C2178" t="str">
            <v>8396896</v>
          </cell>
          <cell r="D2178" t="str">
            <v>1202848</v>
          </cell>
        </row>
        <row r="2179">
          <cell r="A2179" t="str">
            <v>CASE/P2/V/138/6971457/1</v>
          </cell>
          <cell r="B2179" t="str">
            <v>JANAKAN N K</v>
          </cell>
          <cell r="C2179" t="str">
            <v>6971457</v>
          </cell>
          <cell r="D2179" t="str">
            <v>1252677</v>
          </cell>
        </row>
        <row r="2180">
          <cell r="A2180" t="str">
            <v>CASE/P2/V/138/8585779/4</v>
          </cell>
          <cell r="B2180" t="str">
            <v>UNNIKRISHNAN T N</v>
          </cell>
          <cell r="C2180" t="str">
            <v>8585779</v>
          </cell>
          <cell r="D2180" t="str">
            <v>1829505</v>
          </cell>
        </row>
        <row r="2181">
          <cell r="A2181" t="str">
            <v>CASE/P2/V/138/9205614/1</v>
          </cell>
          <cell r="B2181" t="str">
            <v>JALAJA T.S.</v>
          </cell>
          <cell r="C2181" t="str">
            <v>9205614</v>
          </cell>
          <cell r="D2181" t="str">
            <v>1248055</v>
          </cell>
        </row>
        <row r="2182">
          <cell r="A2182" t="str">
            <v>CASE/P2/V/138/8633672/11</v>
          </cell>
          <cell r="B2182" t="str">
            <v>HARIDAS VS</v>
          </cell>
          <cell r="C2182" t="str">
            <v>8633672</v>
          </cell>
          <cell r="D2182" t="str">
            <v>2299306</v>
          </cell>
        </row>
        <row r="2183">
          <cell r="A2183" t="str">
            <v>CASE/P2/V/138/7185695/22</v>
          </cell>
          <cell r="B2183" t="str">
            <v>MOHANDAS K</v>
          </cell>
          <cell r="C2183" t="str">
            <v>7185695</v>
          </cell>
          <cell r="D2183" t="str">
            <v>1486787</v>
          </cell>
        </row>
        <row r="2184">
          <cell r="A2184" t="str">
            <v>CASE/P2/V/138/9557340/1</v>
          </cell>
          <cell r="B2184" t="str">
            <v>MARIAMMA ROBERT</v>
          </cell>
          <cell r="C2184" t="str">
            <v>9557340</v>
          </cell>
          <cell r="D2184" t="str">
            <v>1203176</v>
          </cell>
        </row>
        <row r="2185">
          <cell r="A2185" t="str">
            <v>CASE/P2/V/138/7081856/81</v>
          </cell>
          <cell r="B2185" t="str">
            <v>USHA K K</v>
          </cell>
          <cell r="C2185" t="str">
            <v>7081856</v>
          </cell>
          <cell r="D2185" t="str">
            <v>1552857</v>
          </cell>
        </row>
        <row r="2186">
          <cell r="A2186" t="str">
            <v>CASE/P2/F/138/6906615/1</v>
          </cell>
          <cell r="B2186" t="str">
            <v>SUNIL K S</v>
          </cell>
          <cell r="C2186" t="str">
            <v>6906615</v>
          </cell>
          <cell r="D2186" t="str">
            <v>2336866</v>
          </cell>
        </row>
        <row r="2187">
          <cell r="A2187" t="str">
            <v>CASE/P2/V/138/6921902/99</v>
          </cell>
          <cell r="B2187" t="str">
            <v>SHAJU P S</v>
          </cell>
          <cell r="C2187" t="str">
            <v>6921902</v>
          </cell>
          <cell r="D2187" t="str">
            <v>1825455</v>
          </cell>
        </row>
        <row r="2188">
          <cell r="A2188" t="str">
            <v>CASE/P2/V/138/8156185/75</v>
          </cell>
          <cell r="B2188" t="str">
            <v>E E CHANDRAN</v>
          </cell>
          <cell r="C2188" t="str">
            <v>8156185</v>
          </cell>
          <cell r="D2188" t="str">
            <v>2323572</v>
          </cell>
        </row>
        <row r="2189">
          <cell r="A2189" t="str">
            <v>CASE/P2/V/138/6890536/115</v>
          </cell>
          <cell r="B2189" t="str">
            <v>SARADA DEVI K</v>
          </cell>
          <cell r="C2189" t="str">
            <v>6890536</v>
          </cell>
          <cell r="D2189" t="str">
            <v>1387288</v>
          </cell>
        </row>
        <row r="2190">
          <cell r="A2190" t="str">
            <v>CASE/P2/V/138/8432160/1</v>
          </cell>
          <cell r="B2190" t="str">
            <v>ELAMMA PM</v>
          </cell>
          <cell r="C2190" t="str">
            <v>8432160</v>
          </cell>
          <cell r="D2190" t="str">
            <v>1297528</v>
          </cell>
        </row>
        <row r="2191">
          <cell r="A2191" t="str">
            <v>CASE/P2/F/138/7351131/1</v>
          </cell>
          <cell r="B2191" t="str">
            <v>JESSY THOMAS</v>
          </cell>
          <cell r="C2191" t="str">
            <v>7351131</v>
          </cell>
          <cell r="D2191" t="str">
            <v>2034291</v>
          </cell>
        </row>
        <row r="2192">
          <cell r="A2192" t="str">
            <v>CASE/P2/V/138/9629267/50</v>
          </cell>
          <cell r="B2192" t="str">
            <v>LEELA GOPI A K</v>
          </cell>
          <cell r="C2192" t="str">
            <v>9629267</v>
          </cell>
          <cell r="D2192" t="str">
            <v>1357203</v>
          </cell>
        </row>
        <row r="2193">
          <cell r="A2193" t="str">
            <v>CASE/P2/V/138/7185695/23</v>
          </cell>
          <cell r="B2193" t="str">
            <v>MOHANDAS K</v>
          </cell>
          <cell r="C2193" t="str">
            <v>7185695</v>
          </cell>
          <cell r="D2193" t="str">
            <v>1486787</v>
          </cell>
        </row>
        <row r="2194">
          <cell r="A2194" t="str">
            <v>CASE/P2/V/138/7671909/17</v>
          </cell>
          <cell r="B2194" t="str">
            <v>JOHN K M</v>
          </cell>
          <cell r="C2194" t="str">
            <v>7671909</v>
          </cell>
          <cell r="D2194" t="str">
            <v>1827915</v>
          </cell>
        </row>
        <row r="2195">
          <cell r="A2195" t="str">
            <v>CASE/P2/V/138/8585779/15</v>
          </cell>
          <cell r="B2195" t="str">
            <v>UNNIKRISHNAN T N</v>
          </cell>
          <cell r="C2195" t="str">
            <v>8585779</v>
          </cell>
          <cell r="D2195" t="str">
            <v>1829505</v>
          </cell>
        </row>
        <row r="2196">
          <cell r="A2196" t="str">
            <v>CASE/P2/F/138/9053473/1</v>
          </cell>
          <cell r="B2196" t="str">
            <v>RESHMA</v>
          </cell>
          <cell r="C2196" t="str">
            <v>9053473</v>
          </cell>
          <cell r="D2196" t="str">
            <v>1789907</v>
          </cell>
        </row>
        <row r="2197">
          <cell r="A2197" t="str">
            <v>CASE/P2/V/138/6921902/88</v>
          </cell>
          <cell r="B2197" t="str">
            <v>SHAJU P S</v>
          </cell>
          <cell r="C2197" t="str">
            <v>6921902</v>
          </cell>
          <cell r="D2197" t="str">
            <v>1825455</v>
          </cell>
        </row>
        <row r="2198">
          <cell r="A2198" t="str">
            <v>CASE/P2/F/138/9053473/2</v>
          </cell>
          <cell r="B2198" t="str">
            <v>RESHMA</v>
          </cell>
          <cell r="C2198" t="str">
            <v>9053473</v>
          </cell>
          <cell r="D2198" t="str">
            <v>1789907</v>
          </cell>
        </row>
        <row r="2199">
          <cell r="A2199" t="str">
            <v>CASE/P2/F/138/7609121/2</v>
          </cell>
          <cell r="B2199" t="str">
            <v>NIKHITHA PM</v>
          </cell>
          <cell r="C2199" t="str">
            <v>7609121</v>
          </cell>
          <cell r="D2199" t="str">
            <v>1773646</v>
          </cell>
        </row>
        <row r="2200">
          <cell r="A2200" t="str">
            <v>CASE/P2/V/138/9629267/49</v>
          </cell>
          <cell r="B2200" t="str">
            <v>LEELA GOPI A K</v>
          </cell>
          <cell r="C2200" t="str">
            <v>9629267</v>
          </cell>
          <cell r="D2200" t="str">
            <v>1357203</v>
          </cell>
        </row>
        <row r="2201">
          <cell r="A2201" t="str">
            <v>CASE/P2/V/138/8760745/1</v>
          </cell>
          <cell r="B2201" t="str">
            <v>ISHA M A</v>
          </cell>
          <cell r="C2201" t="str">
            <v>8760745</v>
          </cell>
          <cell r="D2201" t="str">
            <v>1362504</v>
          </cell>
        </row>
        <row r="2202">
          <cell r="A2202" t="str">
            <v>CASE/P2/V/138/8614036/14</v>
          </cell>
          <cell r="B2202" t="str">
            <v>SUBRAHMANIAN K K</v>
          </cell>
          <cell r="C2202" t="str">
            <v>8614036</v>
          </cell>
          <cell r="D2202" t="str">
            <v>2059234</v>
          </cell>
        </row>
        <row r="2203">
          <cell r="A2203" t="str">
            <v>CASE/P2/V/138/8910222/4</v>
          </cell>
          <cell r="B2203" t="str">
            <v>SHAJAN M V</v>
          </cell>
          <cell r="C2203" t="str">
            <v>8910222</v>
          </cell>
          <cell r="D2203" t="str">
            <v>1864693</v>
          </cell>
        </row>
        <row r="2204">
          <cell r="A2204" t="str">
            <v>CASE/P2/F/138/6991427/2</v>
          </cell>
          <cell r="B2204" t="str">
            <v>V SARASWATHY</v>
          </cell>
          <cell r="C2204" t="str">
            <v>6991427</v>
          </cell>
          <cell r="D2204" t="str">
            <v>2276826</v>
          </cell>
        </row>
        <row r="2205">
          <cell r="A2205" t="str">
            <v>CASE/P2/V/138/8614036/15</v>
          </cell>
          <cell r="B2205" t="str">
            <v>SUBRAHMANIAN K K</v>
          </cell>
          <cell r="C2205" t="str">
            <v>8614036</v>
          </cell>
          <cell r="D2205" t="str">
            <v>2059234</v>
          </cell>
        </row>
        <row r="2206">
          <cell r="A2206" t="str">
            <v>CASE/P2/V/138/6921902/100</v>
          </cell>
          <cell r="B2206" t="str">
            <v>SHAJU P S</v>
          </cell>
          <cell r="C2206" t="str">
            <v>6921902</v>
          </cell>
          <cell r="D2206" t="str">
            <v>1825455</v>
          </cell>
        </row>
        <row r="2207">
          <cell r="A2207" t="str">
            <v>CASE/P2/V/138/7180109/2</v>
          </cell>
          <cell r="B2207" t="str">
            <v>SIMON P J</v>
          </cell>
          <cell r="C2207" t="str">
            <v>7180109</v>
          </cell>
          <cell r="D2207" t="str">
            <v>1298597</v>
          </cell>
        </row>
        <row r="2208">
          <cell r="A2208" t="str">
            <v>CASE/P2/F/138/7154468/3</v>
          </cell>
          <cell r="B2208" t="str">
            <v>SURAGKRISHNA V S</v>
          </cell>
          <cell r="C2208" t="str">
            <v>7154468</v>
          </cell>
          <cell r="D2208" t="str">
            <v>2178807</v>
          </cell>
        </row>
        <row r="2209">
          <cell r="A2209" t="str">
            <v>CASE/P2/V/138/8614036/16</v>
          </cell>
          <cell r="B2209" t="str">
            <v>SUBRAHMANIAN K K</v>
          </cell>
          <cell r="C2209" t="str">
            <v>8614036</v>
          </cell>
          <cell r="D2209" t="str">
            <v>2059234</v>
          </cell>
        </row>
        <row r="2210">
          <cell r="A2210" t="str">
            <v>CASE/P2/F/138/7020094/3</v>
          </cell>
          <cell r="B2210" t="str">
            <v>JINUMOL P M</v>
          </cell>
          <cell r="C2210" t="str">
            <v>7020094</v>
          </cell>
          <cell r="D2210" t="str">
            <v>1778443</v>
          </cell>
        </row>
        <row r="2211">
          <cell r="A2211" t="str">
            <v>CASE/P2/V/138/8891170/1</v>
          </cell>
          <cell r="B2211" t="str">
            <v>SUKUMARAN K S</v>
          </cell>
          <cell r="C2211" t="str">
            <v>8891170</v>
          </cell>
          <cell r="D2211" t="str">
            <v>1941651</v>
          </cell>
        </row>
        <row r="2212">
          <cell r="A2212" t="str">
            <v>CASE/P2/V/138/8156185/56</v>
          </cell>
          <cell r="B2212" t="str">
            <v>E E CHANDRAN</v>
          </cell>
          <cell r="C2212" t="str">
            <v>8156185</v>
          </cell>
          <cell r="D2212" t="str">
            <v>2323572</v>
          </cell>
        </row>
        <row r="2213">
          <cell r="A2213" t="str">
            <v>CASE/P2/V/138/7081856/82</v>
          </cell>
          <cell r="B2213" t="str">
            <v>USHA K K</v>
          </cell>
          <cell r="C2213" t="str">
            <v>7081856</v>
          </cell>
          <cell r="D2213" t="str">
            <v>1552857</v>
          </cell>
        </row>
        <row r="2214">
          <cell r="A2214" t="str">
            <v>CASE/P2/V/138/8635784/2</v>
          </cell>
          <cell r="B2214" t="str">
            <v>LATHA V P</v>
          </cell>
          <cell r="C2214" t="str">
            <v>8635784</v>
          </cell>
          <cell r="D2214" t="str">
            <v>2382471</v>
          </cell>
        </row>
        <row r="2215">
          <cell r="A2215" t="str">
            <v>CASE/P2/V/138/8633672/3</v>
          </cell>
          <cell r="B2215" t="str">
            <v>HARIDAS VS</v>
          </cell>
          <cell r="C2215" t="str">
            <v>8633672</v>
          </cell>
          <cell r="D2215" t="str">
            <v>2299306</v>
          </cell>
        </row>
        <row r="2216">
          <cell r="A2216" t="str">
            <v>CASE/P2/V/138/7671909/2</v>
          </cell>
          <cell r="B2216" t="str">
            <v>JOHN K M</v>
          </cell>
          <cell r="C2216" t="str">
            <v>7671909</v>
          </cell>
          <cell r="D2216" t="str">
            <v>1827915</v>
          </cell>
        </row>
        <row r="2217">
          <cell r="A2217" t="str">
            <v>CASE/P2/V/138/8156185/58</v>
          </cell>
          <cell r="B2217" t="str">
            <v>E E CHANDRAN</v>
          </cell>
          <cell r="C2217" t="str">
            <v>8156185</v>
          </cell>
          <cell r="D2217" t="str">
            <v>2323572</v>
          </cell>
        </row>
        <row r="2218">
          <cell r="A2218" t="str">
            <v>CASE/P2/V/138/6890536/117</v>
          </cell>
          <cell r="B2218" t="str">
            <v>SARADA DEVI K</v>
          </cell>
          <cell r="C2218" t="str">
            <v>6890536</v>
          </cell>
          <cell r="D2218" t="str">
            <v>1387288</v>
          </cell>
        </row>
        <row r="2219">
          <cell r="A2219" t="str">
            <v>CASE/P2/V/138/7081856/83</v>
          </cell>
          <cell r="B2219" t="str">
            <v>USHA K K</v>
          </cell>
          <cell r="C2219" t="str">
            <v>7081856</v>
          </cell>
          <cell r="D2219" t="str">
            <v>1552857</v>
          </cell>
        </row>
        <row r="2220">
          <cell r="A2220" t="str">
            <v>CASE/P2/V/138/8614036/7</v>
          </cell>
          <cell r="B2220" t="str">
            <v>SUBRAHMANIAN K K</v>
          </cell>
          <cell r="C2220" t="str">
            <v>8614036</v>
          </cell>
          <cell r="D2220" t="str">
            <v>2059234</v>
          </cell>
        </row>
        <row r="2221">
          <cell r="A2221" t="str">
            <v>CASE/P2/V/138/8614036/8</v>
          </cell>
          <cell r="B2221" t="str">
            <v>SUBRAHMANIAN K K</v>
          </cell>
          <cell r="C2221" t="str">
            <v>8614036</v>
          </cell>
          <cell r="D2221" t="str">
            <v>2059234</v>
          </cell>
        </row>
        <row r="2222">
          <cell r="A2222" t="str">
            <v>CASE/P2/V/138/8896117/3</v>
          </cell>
          <cell r="B2222" t="str">
            <v>JESSY VC</v>
          </cell>
          <cell r="C2222" t="str">
            <v>8896117</v>
          </cell>
          <cell r="D2222" t="str">
            <v>1338959</v>
          </cell>
        </row>
        <row r="2223">
          <cell r="A2223" t="str">
            <v>CASE/P2/V/138/6921902/106</v>
          </cell>
          <cell r="B2223" t="str">
            <v>SHAJU P S</v>
          </cell>
          <cell r="C2223" t="str">
            <v>6921902</v>
          </cell>
          <cell r="D2223" t="str">
            <v>1825455</v>
          </cell>
        </row>
        <row r="2224">
          <cell r="A2224" t="str">
            <v>CASE/P2/V/138/8585779/6</v>
          </cell>
          <cell r="B2224" t="str">
            <v>UNNIKRISHNAN T N</v>
          </cell>
          <cell r="C2224" t="str">
            <v>8585779</v>
          </cell>
          <cell r="D2224" t="str">
            <v>1829505</v>
          </cell>
        </row>
        <row r="2225">
          <cell r="A2225" t="str">
            <v>CASE/P2/V/138/8156185/57</v>
          </cell>
          <cell r="B2225" t="str">
            <v>E E CHANDRAN</v>
          </cell>
          <cell r="C2225" t="str">
            <v>8156185</v>
          </cell>
          <cell r="D2225" t="str">
            <v>2323572</v>
          </cell>
        </row>
        <row r="2226">
          <cell r="A2226" t="str">
            <v>CASE/P2/V/138/8633672/4</v>
          </cell>
          <cell r="B2226" t="str">
            <v>HARIDAS VS</v>
          </cell>
          <cell r="C2226" t="str">
            <v>8633672</v>
          </cell>
          <cell r="D2226" t="str">
            <v>2299306</v>
          </cell>
        </row>
        <row r="2227">
          <cell r="A2227" t="str">
            <v>CASE/P2/F/138/7960275/1</v>
          </cell>
          <cell r="B2227" t="str">
            <v>SEETHADEVI</v>
          </cell>
          <cell r="C2227" t="str">
            <v>7960275</v>
          </cell>
          <cell r="D2227" t="str">
            <v>2076539</v>
          </cell>
        </row>
        <row r="2228">
          <cell r="A2228" t="str">
            <v>CASE/P2/V/138/6921902/90</v>
          </cell>
          <cell r="B2228" t="str">
            <v>SHAJU P S</v>
          </cell>
          <cell r="C2228" t="str">
            <v>6921902</v>
          </cell>
          <cell r="D2228" t="str">
            <v>1825455</v>
          </cell>
        </row>
        <row r="2229">
          <cell r="A2229" t="str">
            <v>CASE/P2/V/138/7671909/1</v>
          </cell>
          <cell r="B2229" t="str">
            <v>JOHN K M</v>
          </cell>
          <cell r="C2229" t="str">
            <v>7671909</v>
          </cell>
          <cell r="D2229" t="str">
            <v>1827915</v>
          </cell>
        </row>
        <row r="2230">
          <cell r="A2230" t="str">
            <v>CASE/P2/V/138/9629267/51</v>
          </cell>
          <cell r="B2230" t="str">
            <v>LEELA GOPI A K</v>
          </cell>
          <cell r="C2230" t="str">
            <v>9629267</v>
          </cell>
          <cell r="D2230" t="str">
            <v>1357203</v>
          </cell>
        </row>
        <row r="2231">
          <cell r="A2231" t="str">
            <v>CASE/P2/V/138/7185695/24</v>
          </cell>
          <cell r="B2231" t="str">
            <v>MOHANDAS K</v>
          </cell>
          <cell r="C2231" t="str">
            <v>7185695</v>
          </cell>
          <cell r="D2231" t="str">
            <v>1486787</v>
          </cell>
        </row>
        <row r="2232">
          <cell r="A2232" t="str">
            <v>CASE/P2/V/138/6987578/1</v>
          </cell>
          <cell r="B2232" t="str">
            <v>SAFFIYYA M K</v>
          </cell>
          <cell r="C2232" t="str">
            <v>6987578</v>
          </cell>
          <cell r="D2232" t="str">
            <v>1370495</v>
          </cell>
        </row>
        <row r="2233">
          <cell r="A2233" t="str">
            <v>CASE/P2/V/138/6890536/118</v>
          </cell>
          <cell r="B2233" t="str">
            <v>SARADA DEVI K</v>
          </cell>
          <cell r="C2233" t="str">
            <v>6890536</v>
          </cell>
          <cell r="D2233" t="str">
            <v>1387288</v>
          </cell>
        </row>
        <row r="2234">
          <cell r="A2234" t="str">
            <v>CASE/P2/V/138/6869817/1</v>
          </cell>
          <cell r="B2234" t="str">
            <v>GOPI P K</v>
          </cell>
          <cell r="C2234" t="str">
            <v>6869817</v>
          </cell>
          <cell r="D2234" t="str">
            <v>1257595</v>
          </cell>
        </row>
        <row r="2235">
          <cell r="A2235" t="str">
            <v>CASE/P2/F/138/7907144/1</v>
          </cell>
          <cell r="B2235" t="str">
            <v>SREEDEV M S</v>
          </cell>
          <cell r="C2235" t="str">
            <v>7907144</v>
          </cell>
          <cell r="D2235" t="str">
            <v>2034142</v>
          </cell>
        </row>
        <row r="2236">
          <cell r="A2236" t="str">
            <v>CASE/P2/F/138/6808521/1</v>
          </cell>
          <cell r="B2236" t="str">
            <v>ALICE RAJU</v>
          </cell>
          <cell r="C2236" t="str">
            <v>6808521</v>
          </cell>
          <cell r="D2236" t="str">
            <v>2440573</v>
          </cell>
        </row>
        <row r="2237">
          <cell r="A2237" t="str">
            <v>CASE/P2/F/138/7167608/1</v>
          </cell>
          <cell r="B2237" t="str">
            <v>TARA AMJITH</v>
          </cell>
          <cell r="C2237" t="str">
            <v>7167608</v>
          </cell>
          <cell r="D2237" t="str">
            <v>2368701</v>
          </cell>
        </row>
        <row r="2238">
          <cell r="A2238" t="str">
            <v>CASE/P2/V/138/8766181/1</v>
          </cell>
          <cell r="B2238" t="str">
            <v>MATHEW P P</v>
          </cell>
          <cell r="C2238" t="str">
            <v>8766181</v>
          </cell>
          <cell r="D2238" t="str">
            <v>1377819</v>
          </cell>
        </row>
        <row r="2239">
          <cell r="A2239" t="str">
            <v>CASE/P2/V/138/8633672/5</v>
          </cell>
          <cell r="B2239" t="str">
            <v>HARIDAS VS</v>
          </cell>
          <cell r="C2239" t="str">
            <v>8633672</v>
          </cell>
          <cell r="D2239" t="str">
            <v>2299306</v>
          </cell>
        </row>
        <row r="2240">
          <cell r="A2240" t="str">
            <v>CASE/P2/V/138/6836116/1</v>
          </cell>
          <cell r="B2240" t="str">
            <v>RATHEESAN</v>
          </cell>
          <cell r="C2240" t="str">
            <v>6836116</v>
          </cell>
          <cell r="D2240" t="str">
            <v>1971037</v>
          </cell>
        </row>
        <row r="2241">
          <cell r="A2241" t="str">
            <v>CASE/P2/V/138/6921902/91</v>
          </cell>
          <cell r="B2241" t="str">
            <v>SHAJU P S</v>
          </cell>
          <cell r="C2241" t="str">
            <v>6921902</v>
          </cell>
          <cell r="D2241" t="str">
            <v>1825455</v>
          </cell>
        </row>
        <row r="2242">
          <cell r="A2242" t="str">
            <v>CASE/P2/F/138/6853238/1</v>
          </cell>
          <cell r="B2242" t="str">
            <v>SIMIL T C</v>
          </cell>
          <cell r="C2242" t="str">
            <v>6853238</v>
          </cell>
          <cell r="D2242" t="str">
            <v>2312053</v>
          </cell>
        </row>
        <row r="2243">
          <cell r="A2243" t="str">
            <v>CASE/P2/V/138/8156185/72</v>
          </cell>
          <cell r="B2243" t="str">
            <v>E E CHANDRAN</v>
          </cell>
          <cell r="C2243" t="str">
            <v>8156185</v>
          </cell>
          <cell r="D2243" t="str">
            <v>2323572</v>
          </cell>
        </row>
        <row r="2244">
          <cell r="A2244" t="str">
            <v>CASE/P2/V/138/7671909/3</v>
          </cell>
          <cell r="B2244" t="str">
            <v>JOHN K M</v>
          </cell>
          <cell r="C2244" t="str">
            <v>7671909</v>
          </cell>
          <cell r="D2244" t="str">
            <v>1827915</v>
          </cell>
        </row>
        <row r="2245">
          <cell r="A2245" t="str">
            <v>CASE/P2/V/138/9629267/52</v>
          </cell>
          <cell r="B2245" t="str">
            <v>LEELA GOPI A K</v>
          </cell>
          <cell r="C2245" t="str">
            <v>9629267</v>
          </cell>
          <cell r="D2245" t="str">
            <v>1357203</v>
          </cell>
        </row>
        <row r="2246">
          <cell r="A2246" t="str">
            <v>CASE/P2/V/138/8614036/9</v>
          </cell>
          <cell r="B2246" t="str">
            <v>SUBRAHMANIAN K K</v>
          </cell>
          <cell r="C2246" t="str">
            <v>8614036</v>
          </cell>
          <cell r="D2246" t="str">
            <v>2059234</v>
          </cell>
        </row>
        <row r="2247">
          <cell r="A2247" t="str">
            <v>CASE/P2/V/138/8156185/59</v>
          </cell>
          <cell r="B2247" t="str">
            <v>E E CHANDRAN</v>
          </cell>
          <cell r="C2247" t="str">
            <v>8156185</v>
          </cell>
          <cell r="D2247" t="str">
            <v>2323572</v>
          </cell>
        </row>
        <row r="2248">
          <cell r="A2248" t="str">
            <v>CASE/P2/V/138/7180727/4</v>
          </cell>
          <cell r="B2248" t="str">
            <v>VELAYUDHAN K</v>
          </cell>
          <cell r="C2248" t="str">
            <v>7180727</v>
          </cell>
          <cell r="D2248" t="str">
            <v>1318851</v>
          </cell>
        </row>
        <row r="2249">
          <cell r="A2249" t="str">
            <v>CASE/P1/V/138/7081856/2</v>
          </cell>
          <cell r="B2249" t="str">
            <v>USHA K K</v>
          </cell>
          <cell r="C2249" t="str">
            <v>1552857-1</v>
          </cell>
          <cell r="D2249" t="str">
            <v>1552857</v>
          </cell>
        </row>
        <row r="2250">
          <cell r="A2250" t="str">
            <v>CASE/P2/F/138/7106518/1</v>
          </cell>
          <cell r="B2250" t="str">
            <v>SHELGY ANTONY</v>
          </cell>
          <cell r="C2250" t="str">
            <v>7106518</v>
          </cell>
          <cell r="D2250" t="str">
            <v>2032741</v>
          </cell>
        </row>
        <row r="2251">
          <cell r="A2251" t="str">
            <v>CASE/P2/F/138/9173613/3</v>
          </cell>
          <cell r="B2251" t="str">
            <v>RAJESH O V</v>
          </cell>
          <cell r="C2251" t="str">
            <v>9173613</v>
          </cell>
          <cell r="D2251" t="str">
            <v>2311647</v>
          </cell>
        </row>
        <row r="2252">
          <cell r="A2252" t="str">
            <v>CASE/P2/F/138/6941981/2</v>
          </cell>
          <cell r="B2252" t="str">
            <v>BEENA</v>
          </cell>
          <cell r="C2252" t="str">
            <v>6941981</v>
          </cell>
          <cell r="D2252" t="str">
            <v>2077533</v>
          </cell>
        </row>
        <row r="2253">
          <cell r="A2253" t="str">
            <v>CASE/P1/V/138/6890536/3</v>
          </cell>
          <cell r="B2253" t="str">
            <v>SARADA DEVI K</v>
          </cell>
          <cell r="C2253" t="str">
            <v>1387288-1</v>
          </cell>
          <cell r="D2253" t="str">
            <v>1387288</v>
          </cell>
        </row>
        <row r="2254">
          <cell r="A2254" t="str">
            <v>CASE/P2/V/138/7081856/86</v>
          </cell>
          <cell r="B2254" t="str">
            <v>USHA K K</v>
          </cell>
          <cell r="C2254" t="str">
            <v>7081856</v>
          </cell>
          <cell r="D2254" t="str">
            <v>1552857</v>
          </cell>
        </row>
        <row r="2255">
          <cell r="A2255" t="str">
            <v>CASE/P2/V/138/7081856/85</v>
          </cell>
          <cell r="B2255" t="str">
            <v>USHA K K</v>
          </cell>
          <cell r="C2255" t="str">
            <v>7081856</v>
          </cell>
          <cell r="D2255" t="str">
            <v>1552857</v>
          </cell>
        </row>
        <row r="2256">
          <cell r="A2256" t="str">
            <v>CASE/P2/V/138/7671909/11</v>
          </cell>
          <cell r="B2256" t="str">
            <v>JOHN K M</v>
          </cell>
          <cell r="C2256" t="str">
            <v>7671909</v>
          </cell>
          <cell r="D2256" t="str">
            <v>1827915</v>
          </cell>
        </row>
        <row r="2257">
          <cell r="A2257" t="str">
            <v>CASE/P2/V/138/7671909/5</v>
          </cell>
          <cell r="B2257" t="str">
            <v>JOHN K M</v>
          </cell>
          <cell r="C2257" t="str">
            <v>7671909</v>
          </cell>
          <cell r="D2257" t="str">
            <v>1827915</v>
          </cell>
        </row>
        <row r="2258">
          <cell r="A2258" t="str">
            <v>CASE/P2/V/138/7081856/91</v>
          </cell>
          <cell r="B2258" t="str">
            <v>USHA K K</v>
          </cell>
          <cell r="C2258" t="str">
            <v>7081856</v>
          </cell>
          <cell r="D2258" t="str">
            <v>1552857</v>
          </cell>
        </row>
        <row r="2259">
          <cell r="A2259" t="str">
            <v>CASE/P2/V/138/8635784/1</v>
          </cell>
          <cell r="B2259" t="str">
            <v>LATHA V P</v>
          </cell>
          <cell r="C2259" t="str">
            <v>8635784</v>
          </cell>
          <cell r="D2259" t="str">
            <v>2382471</v>
          </cell>
        </row>
        <row r="2260">
          <cell r="A2260" t="str">
            <v>CASE/P2/F/138/7017489/1</v>
          </cell>
          <cell r="B2260" t="str">
            <v>MARY JOHN</v>
          </cell>
          <cell r="C2260" t="str">
            <v>7017489</v>
          </cell>
          <cell r="D2260" t="str">
            <v>1757616</v>
          </cell>
        </row>
        <row r="2261">
          <cell r="A2261" t="str">
            <v>CASE/P2/F/138/7020094/4</v>
          </cell>
          <cell r="B2261" t="str">
            <v>JINUMOL P M</v>
          </cell>
          <cell r="C2261" t="str">
            <v>7020094</v>
          </cell>
          <cell r="D2261" t="str">
            <v>1778443</v>
          </cell>
        </row>
        <row r="2262">
          <cell r="A2262" t="str">
            <v>CASE/P2/V/138/8896982/1</v>
          </cell>
          <cell r="B2262" t="str">
            <v>FRANCIS M.C.</v>
          </cell>
          <cell r="C2262" t="str">
            <v>8896982</v>
          </cell>
          <cell r="D2262" t="str">
            <v>1368916</v>
          </cell>
        </row>
        <row r="2263">
          <cell r="A2263" t="str">
            <v>CASE/P2/V/138/8585779/18</v>
          </cell>
          <cell r="B2263" t="str">
            <v>UNNIKRISHNAN T N</v>
          </cell>
          <cell r="C2263" t="str">
            <v>8585779</v>
          </cell>
          <cell r="D2263" t="str">
            <v>1829505</v>
          </cell>
        </row>
        <row r="2264">
          <cell r="A2264" t="str">
            <v>CASE/P2/V/138/7671909/8</v>
          </cell>
          <cell r="B2264" t="str">
            <v>JOHN K M</v>
          </cell>
          <cell r="C2264" t="str">
            <v>7671909</v>
          </cell>
          <cell r="D2264" t="str">
            <v>1827915</v>
          </cell>
        </row>
        <row r="2265">
          <cell r="A2265" t="str">
            <v>CASE/P2/V/138/6885235/1</v>
          </cell>
          <cell r="B2265" t="str">
            <v>MARY P T</v>
          </cell>
          <cell r="C2265" t="str">
            <v>6885235</v>
          </cell>
          <cell r="D2265" t="str">
            <v>1355530</v>
          </cell>
        </row>
        <row r="2266">
          <cell r="A2266" t="str">
            <v>CASE/P2/V/138/9629267/57</v>
          </cell>
          <cell r="B2266" t="str">
            <v>LEELA GOPI A K</v>
          </cell>
          <cell r="C2266" t="str">
            <v>9629267</v>
          </cell>
          <cell r="D2266" t="str">
            <v>1357203</v>
          </cell>
        </row>
        <row r="2267">
          <cell r="A2267" t="str">
            <v>CASE/P2/V/138/6921902/97</v>
          </cell>
          <cell r="B2267" t="str">
            <v>SHAJU P S</v>
          </cell>
          <cell r="C2267" t="str">
            <v>6921902</v>
          </cell>
          <cell r="D2267" t="str">
            <v>1825455</v>
          </cell>
        </row>
        <row r="2268">
          <cell r="A2268" t="str">
            <v>CASE/P2/V/138/8614036/12</v>
          </cell>
          <cell r="B2268" t="str">
            <v>SUBRAHMANIAN K K</v>
          </cell>
          <cell r="C2268" t="str">
            <v>8614036</v>
          </cell>
          <cell r="D2268" t="str">
            <v>2059234</v>
          </cell>
        </row>
        <row r="2269">
          <cell r="A2269" t="str">
            <v>CASE/P2/F/138/7609121/1</v>
          </cell>
          <cell r="B2269" t="str">
            <v>NIKHITHA PM</v>
          </cell>
          <cell r="C2269" t="str">
            <v>7609121</v>
          </cell>
          <cell r="D2269" t="str">
            <v>1773646</v>
          </cell>
        </row>
        <row r="2270">
          <cell r="A2270" t="str">
            <v>CASE/P2/V/138/8156185/61</v>
          </cell>
          <cell r="B2270" t="str">
            <v>E E CHANDRAN</v>
          </cell>
          <cell r="C2270" t="str">
            <v>8156185</v>
          </cell>
          <cell r="D2270" t="str">
            <v>2323572</v>
          </cell>
        </row>
        <row r="2271">
          <cell r="A2271" t="str">
            <v>CASE/P2/F/138/7018937/6</v>
          </cell>
          <cell r="B2271" t="str">
            <v>MOHANAN K K</v>
          </cell>
          <cell r="C2271" t="str">
            <v>7018937</v>
          </cell>
          <cell r="D2271" t="str">
            <v>1770187</v>
          </cell>
        </row>
        <row r="2272">
          <cell r="A2272" t="str">
            <v>CASE/P2/V/138/8633672/10</v>
          </cell>
          <cell r="B2272" t="str">
            <v>HARIDAS VS</v>
          </cell>
          <cell r="C2272" t="str">
            <v>8633672</v>
          </cell>
          <cell r="D2272" t="str">
            <v>2299306</v>
          </cell>
        </row>
        <row r="2273">
          <cell r="A2273" t="str">
            <v>CASE/P2/V/138/7035599/3</v>
          </cell>
          <cell r="B2273" t="str">
            <v>SANTHA P M</v>
          </cell>
          <cell r="C2273" t="str">
            <v>7035599</v>
          </cell>
          <cell r="D2273" t="str">
            <v>1972225</v>
          </cell>
        </row>
        <row r="2274">
          <cell r="A2274" t="str">
            <v>CASE/P2/F/138/7599543/1</v>
          </cell>
          <cell r="B2274" t="str">
            <v>MITHRAJAN KALATHIL VELAYUDHAN</v>
          </cell>
          <cell r="C2274" t="str">
            <v>7599543</v>
          </cell>
          <cell r="D2274" t="str">
            <v>1767778</v>
          </cell>
        </row>
        <row r="2275">
          <cell r="A2275" t="str">
            <v>CASE/P2/V/138/6921902/105</v>
          </cell>
          <cell r="B2275" t="str">
            <v>SHAJU P S</v>
          </cell>
          <cell r="C2275" t="str">
            <v>6921902</v>
          </cell>
          <cell r="D2275" t="str">
            <v>1825455</v>
          </cell>
        </row>
        <row r="2276">
          <cell r="A2276" t="str">
            <v>CASE/P2/V/138/6868961/2</v>
          </cell>
          <cell r="B2276" t="str">
            <v>SARASWATHYAMMA A K</v>
          </cell>
          <cell r="C2276" t="str">
            <v>6868961</v>
          </cell>
          <cell r="D2276" t="str">
            <v>1222112</v>
          </cell>
        </row>
        <row r="2277">
          <cell r="A2277" t="str">
            <v>CASE/P2/V/138/9703606/1</v>
          </cell>
          <cell r="B2277" t="str">
            <v>SOMANATHAN K R</v>
          </cell>
          <cell r="C2277" t="str">
            <v>9703606</v>
          </cell>
          <cell r="D2277" t="str">
            <v>1207431</v>
          </cell>
        </row>
        <row r="2278">
          <cell r="A2278" t="str">
            <v>CASE/P2/V/138/7081856/92</v>
          </cell>
          <cell r="B2278" t="str">
            <v>USHA K K</v>
          </cell>
          <cell r="C2278" t="str">
            <v>7081856</v>
          </cell>
          <cell r="D2278" t="str">
            <v>1552857</v>
          </cell>
        </row>
        <row r="2279">
          <cell r="A2279" t="str">
            <v>CASE/P2/V/138/8156185/62</v>
          </cell>
          <cell r="B2279" t="str">
            <v>E E CHANDRAN</v>
          </cell>
          <cell r="C2279" t="str">
            <v>8156185</v>
          </cell>
          <cell r="D2279" t="str">
            <v>2323572</v>
          </cell>
        </row>
        <row r="2280">
          <cell r="A2280" t="str">
            <v>CASE/P2/V/138/7194394/3</v>
          </cell>
          <cell r="B2280" t="str">
            <v>RUKKIYA MA</v>
          </cell>
          <cell r="C2280" t="str">
            <v>7194394</v>
          </cell>
          <cell r="D2280" t="str">
            <v>1330498</v>
          </cell>
        </row>
        <row r="2281">
          <cell r="A2281" t="str">
            <v>CASE/P2/V/138/8585779/17</v>
          </cell>
          <cell r="B2281" t="str">
            <v>UNNIKRISHNAN T N</v>
          </cell>
          <cell r="C2281" t="str">
            <v>8585779</v>
          </cell>
          <cell r="D2281" t="str">
            <v>1829505</v>
          </cell>
        </row>
        <row r="2282">
          <cell r="A2282" t="str">
            <v>CASE/P2/V/138/8585779/13</v>
          </cell>
          <cell r="B2282" t="str">
            <v>UNNIKRISHNAN T N</v>
          </cell>
          <cell r="C2282" t="str">
            <v>8585779</v>
          </cell>
          <cell r="D2282" t="str">
            <v>1829505</v>
          </cell>
        </row>
        <row r="2283">
          <cell r="A2283" t="str">
            <v>CASE/P2/V/138/8156185/60</v>
          </cell>
          <cell r="B2283" t="str">
            <v>E E CHANDRAN</v>
          </cell>
          <cell r="C2283" t="str">
            <v>8156185</v>
          </cell>
          <cell r="D2283" t="str">
            <v>2323572</v>
          </cell>
        </row>
        <row r="2284">
          <cell r="A2284" t="str">
            <v>CASE/P2/V/138/7081856/84</v>
          </cell>
          <cell r="B2284" t="str">
            <v>USHA K K</v>
          </cell>
          <cell r="C2284" t="str">
            <v>7081856</v>
          </cell>
          <cell r="D2284" t="str">
            <v>1552857</v>
          </cell>
        </row>
        <row r="2285">
          <cell r="A2285" t="str">
            <v>CASE/P2/V/138/8585779/8</v>
          </cell>
          <cell r="B2285" t="str">
            <v>UNNIKRISHNAN T N</v>
          </cell>
          <cell r="C2285" t="str">
            <v>8585779</v>
          </cell>
          <cell r="D2285" t="str">
            <v>1829505</v>
          </cell>
        </row>
        <row r="2286">
          <cell r="A2286" t="str">
            <v>CASE/P2/F/138/7020093/1</v>
          </cell>
          <cell r="B2286" t="str">
            <v>SHOBA CHANDRAN</v>
          </cell>
          <cell r="C2286" t="str">
            <v>7020093</v>
          </cell>
          <cell r="D2286" t="str">
            <v>1778443</v>
          </cell>
        </row>
        <row r="2287">
          <cell r="A2287" t="str">
            <v>CASE/P2/V/138/7671909/13</v>
          </cell>
          <cell r="B2287" t="str">
            <v>JOHN K M</v>
          </cell>
          <cell r="C2287" t="str">
            <v>7671909</v>
          </cell>
          <cell r="D2287" t="str">
            <v>1827915</v>
          </cell>
        </row>
        <row r="2288">
          <cell r="A2288" t="str">
            <v>CASE/P2/V/138/9821511/1</v>
          </cell>
          <cell r="B2288" t="str">
            <v>GEETHULAKSHMI</v>
          </cell>
          <cell r="C2288" t="str">
            <v>9821511</v>
          </cell>
          <cell r="D2288" t="str">
            <v>2453410</v>
          </cell>
        </row>
        <row r="2289">
          <cell r="A2289" t="str">
            <v>CASE/P2/V/138/7671909/12</v>
          </cell>
          <cell r="B2289" t="str">
            <v>JOHN K M</v>
          </cell>
          <cell r="C2289" t="str">
            <v>7671909</v>
          </cell>
          <cell r="D2289" t="str">
            <v>1827915</v>
          </cell>
        </row>
        <row r="2290">
          <cell r="A2290" t="str">
            <v>CASE/P2/V/138/8633672/15</v>
          </cell>
          <cell r="B2290" t="str">
            <v>HARIDAS VS</v>
          </cell>
          <cell r="C2290" t="str">
            <v>8633672</v>
          </cell>
          <cell r="D2290" t="str">
            <v>2299306</v>
          </cell>
        </row>
        <row r="2291">
          <cell r="A2291" t="str">
            <v>CASE/P2/V/138/9676129/1</v>
          </cell>
          <cell r="B2291" t="str">
            <v>SHAIJAN V A</v>
          </cell>
          <cell r="C2291" t="str">
            <v>9676129</v>
          </cell>
          <cell r="D2291" t="str">
            <v>1944551</v>
          </cell>
        </row>
        <row r="2292">
          <cell r="A2292" t="str">
            <v>CASE/P2/V/138/7081856/90</v>
          </cell>
          <cell r="B2292" t="str">
            <v>USHA K K</v>
          </cell>
          <cell r="C2292" t="str">
            <v>7081856</v>
          </cell>
          <cell r="D2292" t="str">
            <v>1552857</v>
          </cell>
        </row>
        <row r="2293">
          <cell r="A2293" t="str">
            <v>CASE/P2/V/138/8585779/16</v>
          </cell>
          <cell r="B2293" t="str">
            <v>UNNIKRISHNAN T N</v>
          </cell>
          <cell r="C2293" t="str">
            <v>8585779</v>
          </cell>
          <cell r="D2293" t="str">
            <v>1829505</v>
          </cell>
        </row>
        <row r="2294">
          <cell r="A2294" t="str">
            <v>CASE/P2/V/138/7081856/88</v>
          </cell>
          <cell r="B2294" t="str">
            <v>USHA K K</v>
          </cell>
          <cell r="C2294" t="str">
            <v>7081856</v>
          </cell>
          <cell r="D2294" t="str">
            <v>1552857</v>
          </cell>
        </row>
        <row r="2295">
          <cell r="A2295" t="str">
            <v>CASE/P2/V/138/7671909/16</v>
          </cell>
          <cell r="B2295" t="str">
            <v>JOHN K M</v>
          </cell>
          <cell r="C2295" t="str">
            <v>7671909</v>
          </cell>
          <cell r="D2295" t="str">
            <v>1827915</v>
          </cell>
        </row>
        <row r="2296">
          <cell r="A2296" t="str">
            <v>CASE/P2/V/138/8910222/3</v>
          </cell>
          <cell r="B2296" t="str">
            <v>SHAJAN M V</v>
          </cell>
          <cell r="C2296" t="str">
            <v>8910222</v>
          </cell>
          <cell r="D2296" t="str">
            <v>1864693</v>
          </cell>
        </row>
        <row r="2297">
          <cell r="A2297" t="str">
            <v>CASE/P2/V/138/6890536/122</v>
          </cell>
          <cell r="B2297" t="str">
            <v>SARADA DEVI K</v>
          </cell>
          <cell r="C2297" t="str">
            <v>6890536</v>
          </cell>
          <cell r="D2297" t="str">
            <v>1387288</v>
          </cell>
        </row>
        <row r="2298">
          <cell r="A2298" t="str">
            <v>CASE/P2/V/138/9631617/1</v>
          </cell>
          <cell r="B2298" t="str">
            <v>PUSHPAVALLY</v>
          </cell>
          <cell r="C2298" t="str">
            <v>9631617</v>
          </cell>
          <cell r="D2298" t="str">
            <v>1389863</v>
          </cell>
        </row>
        <row r="2299">
          <cell r="A2299" t="str">
            <v>CASE/P2/V/138/9578095/1</v>
          </cell>
          <cell r="B2299" t="str">
            <v>SHAMSUDIN KM</v>
          </cell>
          <cell r="C2299" t="str">
            <v>9578095</v>
          </cell>
          <cell r="D2299" t="str">
            <v>1366369</v>
          </cell>
        </row>
        <row r="2300">
          <cell r="A2300" t="str">
            <v>CASE/P2/V/138/6921902/92</v>
          </cell>
          <cell r="B2300" t="str">
            <v>SHAJU P S</v>
          </cell>
          <cell r="C2300" t="str">
            <v>6921902</v>
          </cell>
          <cell r="D2300" t="str">
            <v>1825455</v>
          </cell>
        </row>
        <row r="2301">
          <cell r="A2301" t="str">
            <v>CASE/P2/F/138/7094185/1</v>
          </cell>
          <cell r="B2301" t="str">
            <v>BABY AUGUSTI</v>
          </cell>
          <cell r="C2301" t="str">
            <v>7094185</v>
          </cell>
          <cell r="D2301" t="str">
            <v>2276806</v>
          </cell>
        </row>
        <row r="2302">
          <cell r="A2302" t="str">
            <v>CASE/P2/V/138/9629267/58</v>
          </cell>
          <cell r="B2302" t="str">
            <v>LEELA GOPI A K</v>
          </cell>
          <cell r="C2302" t="str">
            <v>9629267</v>
          </cell>
          <cell r="D2302" t="str">
            <v>1357203</v>
          </cell>
        </row>
        <row r="2303">
          <cell r="A2303" t="str">
            <v>CASE/P2/V/138/9535776/1</v>
          </cell>
          <cell r="B2303" t="str">
            <v>SAKUNTHALA K K</v>
          </cell>
          <cell r="C2303" t="str">
            <v>9535776</v>
          </cell>
          <cell r="D2303" t="str">
            <v>2429277</v>
          </cell>
        </row>
        <row r="2304">
          <cell r="A2304" t="str">
            <v>CASE/P2/V/138/6831769/1</v>
          </cell>
          <cell r="B2304" t="str">
            <v>K V MARY</v>
          </cell>
          <cell r="C2304" t="str">
            <v>6831769</v>
          </cell>
          <cell r="D2304" t="str">
            <v>1897243</v>
          </cell>
        </row>
        <row r="2305">
          <cell r="A2305" t="str">
            <v>CASE/P2/V/138/8633672/17</v>
          </cell>
          <cell r="B2305" t="str">
            <v>HARIDAS VS</v>
          </cell>
          <cell r="C2305" t="str">
            <v>8633672</v>
          </cell>
          <cell r="D2305" t="str">
            <v>2299306</v>
          </cell>
        </row>
        <row r="2306">
          <cell r="A2306" t="str">
            <v>CASE/P2/V/138/9704521/1</v>
          </cell>
          <cell r="B2306" t="str">
            <v>DIVAKARAN. M.S.</v>
          </cell>
          <cell r="C2306" t="str">
            <v>9704521</v>
          </cell>
          <cell r="D2306" t="str">
            <v>1324005</v>
          </cell>
        </row>
        <row r="2307">
          <cell r="A2307" t="str">
            <v>CASE/P2/V/138/8156185/74</v>
          </cell>
          <cell r="B2307" t="str">
            <v>E E CHANDRAN</v>
          </cell>
          <cell r="C2307" t="str">
            <v>8156185</v>
          </cell>
          <cell r="D2307" t="str">
            <v>2323572</v>
          </cell>
        </row>
        <row r="2308">
          <cell r="A2308" t="str">
            <v>CASE/P2/V/138/6921902/108</v>
          </cell>
          <cell r="B2308" t="str">
            <v>SHAJU P S</v>
          </cell>
          <cell r="C2308" t="str">
            <v>6921902</v>
          </cell>
          <cell r="D2308" t="str">
            <v>1825455</v>
          </cell>
        </row>
        <row r="2309">
          <cell r="A2309" t="str">
            <v>CASE/P2/V/138/8156185/64</v>
          </cell>
          <cell r="B2309" t="str">
            <v>E E CHANDRAN</v>
          </cell>
          <cell r="C2309" t="str">
            <v>8156185</v>
          </cell>
          <cell r="D2309" t="str">
            <v>2323572</v>
          </cell>
        </row>
        <row r="2310">
          <cell r="A2310" t="str">
            <v>CASE/P2/V/138/7180109/3</v>
          </cell>
          <cell r="B2310" t="str">
            <v>SIMON P J</v>
          </cell>
          <cell r="C2310" t="str">
            <v>7180109</v>
          </cell>
          <cell r="D2310" t="str">
            <v>1298597</v>
          </cell>
        </row>
        <row r="2311">
          <cell r="A2311" t="str">
            <v>CASE/P2/V/138/9629267/60</v>
          </cell>
          <cell r="B2311" t="str">
            <v>LEELA GOPI A K</v>
          </cell>
          <cell r="C2311" t="str">
            <v>9629267</v>
          </cell>
          <cell r="D2311" t="str">
            <v>1357203</v>
          </cell>
        </row>
        <row r="2312">
          <cell r="A2312" t="str">
            <v>CASE/P2/V/138/9629267/53</v>
          </cell>
          <cell r="B2312" t="str">
            <v>LEELA GOPI A K</v>
          </cell>
          <cell r="C2312" t="str">
            <v>9629267</v>
          </cell>
          <cell r="D2312" t="str">
            <v>1357203</v>
          </cell>
        </row>
        <row r="2313">
          <cell r="A2313" t="str">
            <v>CASE/P2/V/138/9248140/1</v>
          </cell>
          <cell r="B2313" t="str">
            <v>MARY V O</v>
          </cell>
          <cell r="C2313" t="str">
            <v>9248140</v>
          </cell>
          <cell r="D2313" t="str">
            <v>1399819</v>
          </cell>
        </row>
        <row r="2314">
          <cell r="A2314" t="str">
            <v>CASE/P2/V/138/6863684/1</v>
          </cell>
          <cell r="B2314" t="str">
            <v>SOJY C J</v>
          </cell>
          <cell r="C2314" t="str">
            <v>6863684</v>
          </cell>
          <cell r="D2314" t="str">
            <v>2345851</v>
          </cell>
        </row>
        <row r="2315">
          <cell r="A2315" t="str">
            <v>CASE/P2/V/138/8614036/20</v>
          </cell>
          <cell r="B2315" t="str">
            <v>SUBRAHMANIAN K K</v>
          </cell>
          <cell r="C2315" t="str">
            <v>8614036</v>
          </cell>
          <cell r="D2315" t="str">
            <v>2059234</v>
          </cell>
        </row>
        <row r="2316">
          <cell r="A2316" t="str">
            <v>CASE/P2/V/138/8156185/73</v>
          </cell>
          <cell r="B2316" t="str">
            <v>E E CHANDRAN</v>
          </cell>
          <cell r="C2316" t="str">
            <v>8156185</v>
          </cell>
          <cell r="D2316" t="str">
            <v>2323572</v>
          </cell>
        </row>
        <row r="2317">
          <cell r="A2317" t="str">
            <v>CASE/P2/V/138/8614036/10</v>
          </cell>
          <cell r="B2317" t="str">
            <v>SUBRAHMANIAN K K</v>
          </cell>
          <cell r="C2317" t="str">
            <v>8614036</v>
          </cell>
          <cell r="D2317" t="str">
            <v>2059234</v>
          </cell>
        </row>
        <row r="2318">
          <cell r="A2318" t="str">
            <v>CASE/P2/V/138/8156185/65</v>
          </cell>
          <cell r="B2318" t="str">
            <v>E E CHANDRAN</v>
          </cell>
          <cell r="C2318" t="str">
            <v>8156185</v>
          </cell>
          <cell r="D2318" t="str">
            <v>2323572</v>
          </cell>
        </row>
        <row r="2319">
          <cell r="A2319" t="str">
            <v>CASE/P2/V/138/9235619/2</v>
          </cell>
          <cell r="B2319" t="str">
            <v>SUDHAKARAN P V</v>
          </cell>
          <cell r="C2319" t="str">
            <v>9235619</v>
          </cell>
          <cell r="D2319" t="str">
            <v>1296476</v>
          </cell>
        </row>
        <row r="2320">
          <cell r="A2320" t="str">
            <v>CASE/P2/V/138/7181134/1</v>
          </cell>
          <cell r="B2320" t="str">
            <v>IBRAHIMKUTTY K</v>
          </cell>
          <cell r="C2320" t="str">
            <v>7181134</v>
          </cell>
          <cell r="D2320" t="str">
            <v>1330498</v>
          </cell>
        </row>
        <row r="2321">
          <cell r="A2321" t="str">
            <v>CASE/P2/V/138/6921902/103</v>
          </cell>
          <cell r="B2321" t="str">
            <v>SHAJU P S</v>
          </cell>
          <cell r="C2321" t="str">
            <v>6921902</v>
          </cell>
          <cell r="D2321" t="str">
            <v>1825455</v>
          </cell>
        </row>
        <row r="2322">
          <cell r="A2322" t="str">
            <v>CASE/P2/V/138/8156185/76</v>
          </cell>
          <cell r="B2322" t="str">
            <v>E E CHANDRAN</v>
          </cell>
          <cell r="C2322" t="str">
            <v>8156185</v>
          </cell>
          <cell r="D2322" t="str">
            <v>2323572</v>
          </cell>
        </row>
        <row r="2323">
          <cell r="A2323" t="str">
            <v>CASE/P2/V/138/8585779/14</v>
          </cell>
          <cell r="B2323" t="str">
            <v>UNNIKRISHNAN T N</v>
          </cell>
          <cell r="C2323" t="str">
            <v>8585779</v>
          </cell>
          <cell r="D2323" t="str">
            <v>1829505</v>
          </cell>
        </row>
        <row r="2324">
          <cell r="A2324" t="str">
            <v>CASE/P2/V/138/6921902/101</v>
          </cell>
          <cell r="B2324" t="str">
            <v>SHAJU P S</v>
          </cell>
          <cell r="C2324" t="str">
            <v>6921902</v>
          </cell>
          <cell r="D2324" t="str">
            <v>1825455</v>
          </cell>
        </row>
        <row r="2325">
          <cell r="A2325" t="str">
            <v>CASE/P2/V/138/8582382/1</v>
          </cell>
          <cell r="B2325" t="str">
            <v>ROSE MARY A</v>
          </cell>
          <cell r="C2325" t="str">
            <v>8582382</v>
          </cell>
          <cell r="D2325" t="str">
            <v>1810977</v>
          </cell>
        </row>
        <row r="2326">
          <cell r="A2326" t="str">
            <v>CASE/P2/V/138/8633672/13</v>
          </cell>
          <cell r="B2326" t="str">
            <v>HARIDAS VS</v>
          </cell>
          <cell r="C2326" t="str">
            <v>8633672</v>
          </cell>
          <cell r="D2326" t="str">
            <v>2299306</v>
          </cell>
        </row>
        <row r="2327">
          <cell r="A2327" t="str">
            <v>CASE/P2/V/138/6921902/95</v>
          </cell>
          <cell r="B2327" t="str">
            <v>SHAJU P S</v>
          </cell>
          <cell r="C2327" t="str">
            <v>6921902</v>
          </cell>
          <cell r="D2327" t="str">
            <v>1825455</v>
          </cell>
        </row>
        <row r="2328">
          <cell r="A2328" t="str">
            <v>CASE/P2/V/138/9629267/54</v>
          </cell>
          <cell r="B2328" t="str">
            <v>LEELA GOPI A K</v>
          </cell>
          <cell r="C2328" t="str">
            <v>9629267</v>
          </cell>
          <cell r="D2328" t="str">
            <v>1357203</v>
          </cell>
        </row>
        <row r="2329">
          <cell r="A2329" t="str">
            <v>CASE/P2/V/138/8156185/68</v>
          </cell>
          <cell r="B2329" t="str">
            <v>E E CHANDRAN</v>
          </cell>
          <cell r="C2329" t="str">
            <v>8156185</v>
          </cell>
          <cell r="D2329" t="str">
            <v>2323572</v>
          </cell>
        </row>
        <row r="2330">
          <cell r="A2330" t="str">
            <v>CASE/P2/F/138/8934225/1</v>
          </cell>
          <cell r="B2330" t="str">
            <v>SARANAD P.J</v>
          </cell>
          <cell r="C2330" t="str">
            <v>8934225</v>
          </cell>
          <cell r="D2330" t="str">
            <v>2359191</v>
          </cell>
        </row>
        <row r="2331">
          <cell r="A2331" t="str">
            <v>CASE/P2/V/138/8614036/17</v>
          </cell>
          <cell r="B2331" t="str">
            <v>SUBRAHMANIAN K K</v>
          </cell>
          <cell r="C2331" t="str">
            <v>8614036</v>
          </cell>
          <cell r="D2331" t="str">
            <v>2059234</v>
          </cell>
        </row>
        <row r="2332">
          <cell r="A2332" t="str">
            <v>CASE/P2/V/138/6976651/1</v>
          </cell>
          <cell r="B2332" t="str">
            <v>CHANDRASEKHARAN.P.K</v>
          </cell>
          <cell r="C2332" t="str">
            <v>6976651</v>
          </cell>
          <cell r="D2332" t="str">
            <v>1436492</v>
          </cell>
        </row>
        <row r="2333">
          <cell r="A2333" t="str">
            <v>CASE/P2/V/138/8394094/10</v>
          </cell>
          <cell r="B2333" t="str">
            <v>RAJAMMA N C</v>
          </cell>
          <cell r="C2333" t="str">
            <v>8394094</v>
          </cell>
          <cell r="D2333" t="str">
            <v>1249709</v>
          </cell>
        </row>
        <row r="2334">
          <cell r="A2334" t="str">
            <v>CASE/P2/V/138/6921902/104</v>
          </cell>
          <cell r="B2334" t="str">
            <v>SHAJU P S</v>
          </cell>
          <cell r="C2334" t="str">
            <v>6921902</v>
          </cell>
          <cell r="D2334" t="str">
            <v>1825455</v>
          </cell>
        </row>
        <row r="2335">
          <cell r="A2335" t="str">
            <v>CASE/P2/V/138/9101038/1</v>
          </cell>
          <cell r="B2335" t="str">
            <v>INDIRADEVI M G</v>
          </cell>
          <cell r="C2335" t="str">
            <v>9101038</v>
          </cell>
          <cell r="D2335" t="str">
            <v>1971532</v>
          </cell>
        </row>
        <row r="2336">
          <cell r="A2336" t="str">
            <v>CASE/P2/V/138/7671909/10</v>
          </cell>
          <cell r="B2336" t="str">
            <v>JOHN K M</v>
          </cell>
          <cell r="C2336" t="str">
            <v>7671909</v>
          </cell>
          <cell r="D2336" t="str">
            <v>1827915</v>
          </cell>
        </row>
        <row r="2337">
          <cell r="A2337" t="str">
            <v>CASE/P2/V/138/7813391/1</v>
          </cell>
          <cell r="B2337" t="str">
            <v>JANVI PRAMOD</v>
          </cell>
          <cell r="C2337" t="str">
            <v>7813391</v>
          </cell>
          <cell r="D2337" t="str">
            <v>1953051</v>
          </cell>
        </row>
        <row r="2338">
          <cell r="A2338" t="str">
            <v>CASE/P2/V/138/9739245/3</v>
          </cell>
          <cell r="B2338" t="str">
            <v>LEELAMMA V P</v>
          </cell>
          <cell r="C2338" t="str">
            <v>9739245</v>
          </cell>
          <cell r="D2338" t="str">
            <v>2444512</v>
          </cell>
        </row>
        <row r="2339">
          <cell r="A2339" t="str">
            <v>CASE/P2/V/138/8156185/66</v>
          </cell>
          <cell r="B2339" t="str">
            <v>E E CHANDRAN</v>
          </cell>
          <cell r="C2339" t="str">
            <v>8156185</v>
          </cell>
          <cell r="D2339" t="str">
            <v>2323572</v>
          </cell>
        </row>
        <row r="2340">
          <cell r="A2340" t="str">
            <v>CASE/P2/V/138/8156185/70</v>
          </cell>
          <cell r="B2340" t="str">
            <v>E E CHANDRAN</v>
          </cell>
          <cell r="C2340" t="str">
            <v>8156185</v>
          </cell>
          <cell r="D2340" t="str">
            <v>2323572</v>
          </cell>
        </row>
        <row r="2341">
          <cell r="A2341" t="str">
            <v>CASE/P2/V/138/9629267/62</v>
          </cell>
          <cell r="B2341" t="str">
            <v>LEELA GOPI A K</v>
          </cell>
          <cell r="C2341" t="str">
            <v>9629267</v>
          </cell>
          <cell r="D2341" t="str">
            <v>1357203</v>
          </cell>
        </row>
        <row r="2342">
          <cell r="A2342" t="str">
            <v>CASE/P2/V/138/8156185/69</v>
          </cell>
          <cell r="B2342" t="str">
            <v>E E CHANDRAN</v>
          </cell>
          <cell r="C2342" t="str">
            <v>8156185</v>
          </cell>
          <cell r="D2342" t="str">
            <v>2323572</v>
          </cell>
        </row>
        <row r="2343">
          <cell r="A2343" t="str">
            <v>CASE/P2/V/138/6921902/107</v>
          </cell>
          <cell r="B2343" t="str">
            <v>SHAJU P S</v>
          </cell>
          <cell r="C2343" t="str">
            <v>6921902</v>
          </cell>
          <cell r="D2343" t="str">
            <v>1825455</v>
          </cell>
        </row>
        <row r="2344">
          <cell r="A2344" t="str">
            <v>CASE/P2/V/138/9629267/59</v>
          </cell>
          <cell r="B2344" t="str">
            <v>LEELA GOPI A K</v>
          </cell>
          <cell r="C2344" t="str">
            <v>9629267</v>
          </cell>
          <cell r="D2344" t="str">
            <v>1357203</v>
          </cell>
        </row>
        <row r="2345">
          <cell r="A2345" t="str">
            <v>CASE/P2/V/138/7671909/18</v>
          </cell>
          <cell r="B2345" t="str">
            <v>JOHN K M</v>
          </cell>
          <cell r="C2345" t="str">
            <v>7671909</v>
          </cell>
          <cell r="D2345" t="str">
            <v>1827915</v>
          </cell>
        </row>
        <row r="2346">
          <cell r="A2346" t="str">
            <v>CASE/P2/V/138/8442277/1</v>
          </cell>
          <cell r="B2346" t="str">
            <v>MARY  K J</v>
          </cell>
          <cell r="C2346" t="str">
            <v>8442277</v>
          </cell>
          <cell r="D2346" t="str">
            <v>1320540</v>
          </cell>
        </row>
        <row r="2347">
          <cell r="A2347" t="str">
            <v>CASE/P2/F/138/7924575/1</v>
          </cell>
          <cell r="B2347" t="str">
            <v>THILAKAN</v>
          </cell>
          <cell r="C2347" t="str">
            <v>7924575</v>
          </cell>
          <cell r="D2347" t="str">
            <v>2046398</v>
          </cell>
        </row>
        <row r="2348">
          <cell r="A2348" t="str">
            <v>CASE/P2/V/138/7300434/1</v>
          </cell>
          <cell r="B2348" t="str">
            <v>MINI N M</v>
          </cell>
          <cell r="C2348" t="str">
            <v>7300434</v>
          </cell>
          <cell r="D2348" t="str">
            <v>1928008</v>
          </cell>
        </row>
        <row r="2349">
          <cell r="A2349" t="str">
            <v>CASE/P2/F/138/6892461/2</v>
          </cell>
          <cell r="B2349" t="str">
            <v>ANNA MICHALE</v>
          </cell>
          <cell r="C2349" t="str">
            <v>6892461</v>
          </cell>
          <cell r="D2349" t="str">
            <v>1559720</v>
          </cell>
        </row>
        <row r="2350">
          <cell r="A2350" t="str">
            <v>CASE/P2/V/138/9629267/55</v>
          </cell>
          <cell r="B2350" t="str">
            <v>LEELA GOPI A K</v>
          </cell>
          <cell r="C2350" t="str">
            <v>9629267</v>
          </cell>
          <cell r="D2350" t="str">
            <v>1357203</v>
          </cell>
        </row>
        <row r="2351">
          <cell r="A2351" t="str">
            <v>CASE/P2/V/138/8633672/9</v>
          </cell>
          <cell r="B2351" t="str">
            <v>HARIDAS VS</v>
          </cell>
          <cell r="C2351" t="str">
            <v>8633672</v>
          </cell>
          <cell r="D2351" t="str">
            <v>2299306</v>
          </cell>
        </row>
        <row r="2352">
          <cell r="A2352" t="str">
            <v>CASE/P2/V/138/8896117/4</v>
          </cell>
          <cell r="B2352" t="str">
            <v>JESSY VC</v>
          </cell>
          <cell r="C2352" t="str">
            <v>8896117</v>
          </cell>
          <cell r="D2352" t="str">
            <v>1338959</v>
          </cell>
        </row>
        <row r="2353">
          <cell r="A2353" t="str">
            <v>CASE/P2/V/138/8614036/19</v>
          </cell>
          <cell r="B2353" t="str">
            <v>SUBRAHMANIAN K K</v>
          </cell>
          <cell r="C2353" t="str">
            <v>8614036</v>
          </cell>
          <cell r="D2353" t="str">
            <v>2059234</v>
          </cell>
        </row>
        <row r="2354">
          <cell r="A2354" t="str">
            <v>CASE/P2/V/138/6921902/94</v>
          </cell>
          <cell r="B2354" t="str">
            <v>SHAJU P S</v>
          </cell>
          <cell r="C2354" t="str">
            <v>6921902</v>
          </cell>
          <cell r="D2354" t="str">
            <v>1825455</v>
          </cell>
        </row>
        <row r="2355">
          <cell r="A2355" t="str">
            <v>CASE/P2/V/138/8614036/18</v>
          </cell>
          <cell r="B2355" t="str">
            <v>SUBRAHMANIAN K K</v>
          </cell>
          <cell r="C2355" t="str">
            <v>8614036</v>
          </cell>
          <cell r="D2355" t="str">
            <v>2059234</v>
          </cell>
        </row>
        <row r="2356">
          <cell r="A2356" t="str">
            <v>CASE/P2/V/138/8614036/11</v>
          </cell>
          <cell r="B2356" t="str">
            <v>SUBRAHMANIAN K K</v>
          </cell>
          <cell r="C2356" t="str">
            <v>8614036</v>
          </cell>
          <cell r="D2356" t="str">
            <v>2059234</v>
          </cell>
        </row>
        <row r="2357">
          <cell r="A2357" t="str">
            <v>CASE/P2/V/138/7180267/3</v>
          </cell>
          <cell r="B2357" t="str">
            <v>BIKKU BHATT G</v>
          </cell>
          <cell r="C2357" t="str">
            <v>7180267</v>
          </cell>
          <cell r="D2357" t="str">
            <v>1305054</v>
          </cell>
        </row>
        <row r="2358">
          <cell r="A2358" t="str">
            <v>CASE/P2/V/138/8633672/12</v>
          </cell>
          <cell r="B2358" t="str">
            <v>HARIDAS VS</v>
          </cell>
          <cell r="C2358" t="str">
            <v>8633672</v>
          </cell>
          <cell r="D2358" t="str">
            <v>2299306</v>
          </cell>
        </row>
        <row r="2359">
          <cell r="A2359" t="str">
            <v>CASE/P2/V/138/9629267/61</v>
          </cell>
          <cell r="B2359" t="str">
            <v>LEELA GOPI A K</v>
          </cell>
          <cell r="C2359" t="str">
            <v>9629267</v>
          </cell>
          <cell r="D2359" t="str">
            <v>1357203</v>
          </cell>
        </row>
        <row r="2360">
          <cell r="A2360" t="str">
            <v>CASE/P2/V/138/9596382/1</v>
          </cell>
          <cell r="B2360" t="str">
            <v>SREEMATHY K.K</v>
          </cell>
          <cell r="C2360" t="str">
            <v>9596382</v>
          </cell>
          <cell r="D2360" t="str">
            <v>1521008</v>
          </cell>
        </row>
        <row r="2361">
          <cell r="A2361" t="str">
            <v>CASE/P2/V/138/8430991/1</v>
          </cell>
          <cell r="B2361" t="str">
            <v>SUJATHA K K</v>
          </cell>
          <cell r="C2361" t="str">
            <v>8430991</v>
          </cell>
          <cell r="D2361" t="str">
            <v>1294210</v>
          </cell>
        </row>
        <row r="2362">
          <cell r="A2362" t="str">
            <v>CASE/P2/V/138/9236738/1</v>
          </cell>
          <cell r="B2362" t="str">
            <v>PURUSHOTHAMAN P P</v>
          </cell>
          <cell r="C2362" t="str">
            <v>9236738</v>
          </cell>
          <cell r="D2362" t="str">
            <v>1308611</v>
          </cell>
        </row>
        <row r="2363">
          <cell r="A2363" t="str">
            <v>CASE/P2/V/138/8633672/16</v>
          </cell>
          <cell r="B2363" t="str">
            <v>HARIDAS VS</v>
          </cell>
          <cell r="C2363" t="str">
            <v>8633672</v>
          </cell>
          <cell r="D2363" t="str">
            <v>2299306</v>
          </cell>
        </row>
        <row r="2364">
          <cell r="A2364" t="str">
            <v>CASE/P2/V/138/6890536/121</v>
          </cell>
          <cell r="B2364" t="str">
            <v>SARADA DEVI K</v>
          </cell>
          <cell r="C2364" t="str">
            <v>6890536</v>
          </cell>
          <cell r="D2364" t="str">
            <v>1387288</v>
          </cell>
        </row>
        <row r="2365">
          <cell r="A2365" t="str">
            <v>CASE/P2/F/138/7161724/1</v>
          </cell>
          <cell r="B2365" t="str">
            <v>M.K.BHAVANI</v>
          </cell>
          <cell r="C2365" t="str">
            <v>7161724</v>
          </cell>
          <cell r="D2365" t="str">
            <v>2304869</v>
          </cell>
        </row>
        <row r="2366">
          <cell r="A2366" t="str">
            <v>CASE/P2/V/138/7301847/1</v>
          </cell>
          <cell r="B2366" t="str">
            <v>MERCY A C</v>
          </cell>
          <cell r="C2366" t="str">
            <v>7301847</v>
          </cell>
          <cell r="D2366" t="str">
            <v>1931026</v>
          </cell>
        </row>
        <row r="2367">
          <cell r="A2367" t="str">
            <v>CASE/P2/V/138/8633672/7</v>
          </cell>
          <cell r="B2367" t="str">
            <v>HARIDAS VS</v>
          </cell>
          <cell r="C2367" t="str">
            <v>8633672</v>
          </cell>
          <cell r="D2367" t="str">
            <v>2299306</v>
          </cell>
        </row>
        <row r="2368">
          <cell r="A2368" t="str">
            <v>CASE/P2/V/138/7245546/1</v>
          </cell>
          <cell r="B2368" t="str">
            <v>LEELAMMA  C R</v>
          </cell>
          <cell r="C2368" t="str">
            <v>7245546</v>
          </cell>
          <cell r="D2368" t="str">
            <v>1809486</v>
          </cell>
        </row>
        <row r="2369">
          <cell r="A2369" t="str">
            <v>CASE/P2/V/138/8618375/1</v>
          </cell>
          <cell r="B2369" t="str">
            <v>BUSHARABI A M</v>
          </cell>
          <cell r="C2369" t="str">
            <v>8618375</v>
          </cell>
          <cell r="D2369" t="str">
            <v>2111653</v>
          </cell>
        </row>
        <row r="2370">
          <cell r="A2370" t="str">
            <v>CASE/P2/V/138/6921902/102</v>
          </cell>
          <cell r="B2370" t="str">
            <v>SHAJU P S</v>
          </cell>
          <cell r="C2370" t="str">
            <v>6921902</v>
          </cell>
          <cell r="D2370" t="str">
            <v>1825455</v>
          </cell>
        </row>
        <row r="2371">
          <cell r="A2371" t="str">
            <v>CASE/P2/F/138/7019531/2</v>
          </cell>
          <cell r="B2371" t="str">
            <v>RESHMA K M</v>
          </cell>
          <cell r="C2371" t="str">
            <v>7019531</v>
          </cell>
          <cell r="D2371" t="str">
            <v>1774396</v>
          </cell>
        </row>
        <row r="2372">
          <cell r="A2372" t="str">
            <v>CASE/P2/V/138/8764894/1</v>
          </cell>
          <cell r="B2372" t="str">
            <v>REMANY K P</v>
          </cell>
          <cell r="C2372" t="str">
            <v>8764894</v>
          </cell>
          <cell r="D2372" t="str">
            <v>1374354</v>
          </cell>
        </row>
        <row r="2373">
          <cell r="A2373" t="str">
            <v>CASE/P2/V/138/7081856/89</v>
          </cell>
          <cell r="B2373" t="str">
            <v>USHA K K</v>
          </cell>
          <cell r="C2373" t="str">
            <v>7081856</v>
          </cell>
          <cell r="D2373" t="str">
            <v>1552857</v>
          </cell>
        </row>
        <row r="2374">
          <cell r="A2374" t="str">
            <v>CASE/P2/F/138/8950210/1</v>
          </cell>
          <cell r="B2374" t="str">
            <v>SHAIJA N S</v>
          </cell>
          <cell r="C2374" t="str">
            <v>8950210</v>
          </cell>
          <cell r="D2374" t="str">
            <v>2418653</v>
          </cell>
        </row>
        <row r="2375">
          <cell r="A2375" t="str">
            <v>CASE/P2/V/138/8156185/78</v>
          </cell>
          <cell r="B2375" t="str">
            <v>E E CHANDRAN</v>
          </cell>
          <cell r="C2375" t="str">
            <v>8156185</v>
          </cell>
          <cell r="D2375" t="str">
            <v>2323572</v>
          </cell>
        </row>
        <row r="2376">
          <cell r="A2376" t="str">
            <v>CASE/P2/V/138/8633672/18</v>
          </cell>
          <cell r="B2376" t="str">
            <v>HARIDAS VS</v>
          </cell>
          <cell r="C2376" t="str">
            <v>8633672</v>
          </cell>
          <cell r="D2376" t="str">
            <v>2299306</v>
          </cell>
        </row>
        <row r="2377">
          <cell r="A2377" t="str">
            <v>CASE/P2/V/138/8473759/1</v>
          </cell>
          <cell r="B2377" t="str">
            <v>ABDUL RASHEED K U</v>
          </cell>
          <cell r="C2377" t="str">
            <v>8473759</v>
          </cell>
          <cell r="D2377" t="str">
            <v>1396533</v>
          </cell>
        </row>
        <row r="2378">
          <cell r="A2378" t="str">
            <v>CASE/P2/V/138/6799869/1</v>
          </cell>
          <cell r="B2378" t="str">
            <v>SOORAJA M S</v>
          </cell>
          <cell r="C2378" t="str">
            <v>6799869</v>
          </cell>
          <cell r="D2378" t="str">
            <v>2442807</v>
          </cell>
        </row>
        <row r="2379">
          <cell r="A2379" t="str">
            <v>CASE/P2/V/138/7671909/19</v>
          </cell>
          <cell r="B2379" t="str">
            <v>JOHN K M</v>
          </cell>
          <cell r="C2379" t="str">
            <v>7671909</v>
          </cell>
          <cell r="D2379" t="str">
            <v>1827915</v>
          </cell>
        </row>
        <row r="2380">
          <cell r="A2380" t="str">
            <v>CASE/P2/V/138/8896117/5</v>
          </cell>
          <cell r="B2380" t="str">
            <v>JESSY VC</v>
          </cell>
          <cell r="C2380" t="str">
            <v>8896117</v>
          </cell>
          <cell r="D2380" t="str">
            <v>1338959</v>
          </cell>
        </row>
        <row r="2381">
          <cell r="A2381" t="str">
            <v>CASE/P2/V/138/6921902/109</v>
          </cell>
          <cell r="B2381" t="str">
            <v>SHAJU P S</v>
          </cell>
          <cell r="C2381" t="str">
            <v>6921902</v>
          </cell>
          <cell r="D2381" t="str">
            <v>1825455</v>
          </cell>
        </row>
        <row r="2382">
          <cell r="A2382" t="str">
            <v>CASE/P2/V/138/8156185/77</v>
          </cell>
          <cell r="B2382" t="str">
            <v>E E CHANDRAN</v>
          </cell>
          <cell r="C2382" t="str">
            <v>8156185</v>
          </cell>
          <cell r="D2382" t="str">
            <v>2323572</v>
          </cell>
        </row>
        <row r="2383">
          <cell r="A2383" t="str">
            <v>CASE/P2/V/138/8135236/1</v>
          </cell>
          <cell r="B2383" t="str">
            <v>SELEENA PETER</v>
          </cell>
          <cell r="C2383" t="str">
            <v>8135236</v>
          </cell>
          <cell r="D2383" t="str">
            <v>2276087</v>
          </cell>
        </row>
        <row r="2384">
          <cell r="A2384" t="str">
            <v>CASE/P2/V/138/8585779/19</v>
          </cell>
          <cell r="B2384" t="str">
            <v>UNNIKRISHNAN T N</v>
          </cell>
          <cell r="C2384" t="str">
            <v>8585779</v>
          </cell>
          <cell r="D2384" t="str">
            <v>1829505</v>
          </cell>
        </row>
        <row r="2385">
          <cell r="A2385" t="str">
            <v>CASE/P2/V/138/6921902/110</v>
          </cell>
          <cell r="B2385" t="str">
            <v>SHAJU P S</v>
          </cell>
          <cell r="C2385" t="str">
            <v>6921902</v>
          </cell>
          <cell r="D2385" t="str">
            <v>1825455</v>
          </cell>
        </row>
        <row r="2386">
          <cell r="A2386" t="str">
            <v>CASE/P2/V/138/8614036/21</v>
          </cell>
          <cell r="B2386" t="str">
            <v>SUBRAHMANIAN K K</v>
          </cell>
          <cell r="C2386" t="str">
            <v>8614036</v>
          </cell>
          <cell r="D2386" t="str">
            <v>2059234</v>
          </cell>
        </row>
        <row r="2387">
          <cell r="A2387" t="str">
            <v>CASE/P2/F/138/8647195/2</v>
          </cell>
          <cell r="B2387" t="str">
            <v>K S MURALY</v>
          </cell>
          <cell r="C2387" t="str">
            <v>8647195</v>
          </cell>
          <cell r="D2387" t="str">
            <v>2261226</v>
          </cell>
        </row>
        <row r="2388">
          <cell r="A2388" t="str">
            <v>CASE/P2/V/138/7671909/22</v>
          </cell>
          <cell r="B2388" t="str">
            <v>JOHN K M</v>
          </cell>
          <cell r="C2388" t="str">
            <v>7671909</v>
          </cell>
          <cell r="D2388" t="str">
            <v>1827915</v>
          </cell>
        </row>
        <row r="2389">
          <cell r="A2389" t="str">
            <v>CASE/P2/V/138/9290001/1</v>
          </cell>
          <cell r="B2389" t="str">
            <v>SYAMALA  C A</v>
          </cell>
          <cell r="C2389" t="str">
            <v>9290001</v>
          </cell>
          <cell r="D2389" t="str">
            <v>1344126</v>
          </cell>
        </row>
        <row r="2390">
          <cell r="A2390" t="str">
            <v>CASE/P2/V/138/7387782/2</v>
          </cell>
          <cell r="B2390" t="str">
            <v>MUNNA E KUTTAN</v>
          </cell>
          <cell r="C2390" t="str">
            <v>7387782</v>
          </cell>
          <cell r="D2390" t="str">
            <v>2114742</v>
          </cell>
        </row>
        <row r="2391">
          <cell r="A2391" t="str">
            <v>CASE/P2/V/138/8156185/81</v>
          </cell>
          <cell r="B2391" t="str">
            <v>E E CHANDRAN</v>
          </cell>
          <cell r="C2391" t="str">
            <v>8156185</v>
          </cell>
          <cell r="D2391" t="str">
            <v>2323572</v>
          </cell>
        </row>
        <row r="2392">
          <cell r="A2392" t="str">
            <v>CASE/P2/V/138/8585779/20</v>
          </cell>
          <cell r="B2392" t="str">
            <v>UNNIKRISHNAN T N</v>
          </cell>
          <cell r="C2392" t="str">
            <v>8585779</v>
          </cell>
          <cell r="D2392" t="str">
            <v>1829505</v>
          </cell>
        </row>
        <row r="2393">
          <cell r="A2393" t="str">
            <v>CASE/P2/V/138/6973472/2</v>
          </cell>
          <cell r="B2393" t="str">
            <v>HARI M K</v>
          </cell>
          <cell r="C2393" t="str">
            <v>6973472</v>
          </cell>
          <cell r="D2393" t="str">
            <v>1338135</v>
          </cell>
        </row>
        <row r="2394">
          <cell r="A2394" t="str">
            <v>CASE/P2/V/138/6899846/1</v>
          </cell>
          <cell r="B2394" t="str">
            <v>SANTHOSH K M</v>
          </cell>
          <cell r="C2394" t="str">
            <v>6899846</v>
          </cell>
          <cell r="D2394" t="str">
            <v>1981255</v>
          </cell>
        </row>
        <row r="2395">
          <cell r="A2395" t="str">
            <v>CASE/P2/V/138/8633672/19</v>
          </cell>
          <cell r="B2395" t="str">
            <v>HARIDAS VS</v>
          </cell>
          <cell r="C2395" t="str">
            <v>8633672</v>
          </cell>
          <cell r="D2395" t="str">
            <v>2299306</v>
          </cell>
        </row>
        <row r="2396">
          <cell r="A2396" t="str">
            <v>CASE/P2/V/138/7671909/21</v>
          </cell>
          <cell r="B2396" t="str">
            <v>JOHN K M</v>
          </cell>
          <cell r="C2396" t="str">
            <v>7671909</v>
          </cell>
          <cell r="D2396" t="str">
            <v>1827915</v>
          </cell>
        </row>
        <row r="2397">
          <cell r="A2397" t="str">
            <v>CASE/P2/V/138/9288317/1</v>
          </cell>
          <cell r="B2397" t="str">
            <v>MOHINI K P</v>
          </cell>
          <cell r="C2397" t="str">
            <v>9288317</v>
          </cell>
          <cell r="D2397" t="str">
            <v>1324005</v>
          </cell>
        </row>
        <row r="2398">
          <cell r="A2398" t="str">
            <v>CASE/P2/V/138/9592154/1</v>
          </cell>
          <cell r="B2398" t="str">
            <v>ROSE  MARY  P C</v>
          </cell>
          <cell r="C2398" t="str">
            <v>9592154</v>
          </cell>
          <cell r="D2398" t="str">
            <v>1456096</v>
          </cell>
        </row>
        <row r="2399">
          <cell r="A2399" t="str">
            <v>CASE/P2/V/138/6921902/112</v>
          </cell>
          <cell r="B2399" t="str">
            <v>SHAJU P S</v>
          </cell>
          <cell r="C2399" t="str">
            <v>6921902</v>
          </cell>
          <cell r="D2399" t="str">
            <v>1825455</v>
          </cell>
        </row>
        <row r="2400">
          <cell r="A2400" t="str">
            <v>CASE/P2/V/138/8742740/1</v>
          </cell>
          <cell r="B2400" t="str">
            <v>SARADA P N</v>
          </cell>
          <cell r="C2400" t="str">
            <v>8742740</v>
          </cell>
          <cell r="D2400" t="str">
            <v>1294879</v>
          </cell>
        </row>
        <row r="2401">
          <cell r="A2401" t="str">
            <v>CASE/P2/V/138/8156185/79</v>
          </cell>
          <cell r="B2401" t="str">
            <v>E E CHANDRAN</v>
          </cell>
          <cell r="C2401" t="str">
            <v>8156185</v>
          </cell>
          <cell r="D2401" t="str">
            <v>2323572</v>
          </cell>
        </row>
        <row r="2402">
          <cell r="A2402" t="str">
            <v>CASE/P2/V/138/7671909/20</v>
          </cell>
          <cell r="B2402" t="str">
            <v>JOHN K M</v>
          </cell>
          <cell r="C2402" t="str">
            <v>7671909</v>
          </cell>
          <cell r="D2402" t="str">
            <v>1827915</v>
          </cell>
        </row>
        <row r="2403">
          <cell r="A2403" t="str">
            <v>CASE/P2/V/138/8156185/80</v>
          </cell>
          <cell r="B2403" t="str">
            <v>E E CHANDRAN</v>
          </cell>
          <cell r="C2403" t="str">
            <v>8156185</v>
          </cell>
          <cell r="D2403" t="str">
            <v>2323572</v>
          </cell>
        </row>
        <row r="2404">
          <cell r="A2404" t="str">
            <v>CASE/P2/V/138/8614036/22</v>
          </cell>
          <cell r="B2404" t="str">
            <v>SUBRAHMANIAN K K</v>
          </cell>
          <cell r="C2404" t="str">
            <v>8614036</v>
          </cell>
          <cell r="D2404" t="str">
            <v>2059234</v>
          </cell>
        </row>
        <row r="2405">
          <cell r="A2405" t="str">
            <v>CASE/P2/V/138/7126020/2</v>
          </cell>
          <cell r="B2405" t="str">
            <v>SADASIVAN V B</v>
          </cell>
          <cell r="C2405" t="str">
            <v>7126020</v>
          </cell>
          <cell r="D2405" t="str">
            <v>1792697</v>
          </cell>
        </row>
        <row r="2406">
          <cell r="A2406" t="str">
            <v>CASE/P2/V/138/9339478/1</v>
          </cell>
          <cell r="B2406" t="str">
            <v>SALINI M V</v>
          </cell>
          <cell r="C2406" t="str">
            <v>9339478</v>
          </cell>
          <cell r="D2406" t="str">
            <v>2323969</v>
          </cell>
        </row>
        <row r="2407">
          <cell r="A2407" t="str">
            <v>CASE/P2/V/138/8585779/21</v>
          </cell>
          <cell r="B2407" t="str">
            <v>UNNIKRISHNAN T N</v>
          </cell>
          <cell r="C2407" t="str">
            <v>8585779</v>
          </cell>
          <cell r="D2407" t="str">
            <v>1829505</v>
          </cell>
        </row>
        <row r="2408">
          <cell r="A2408" t="str">
            <v>CASE/P2/V/138/6921902/111</v>
          </cell>
          <cell r="B2408" t="str">
            <v>SHAJU P S</v>
          </cell>
          <cell r="C2408" t="str">
            <v>6921902</v>
          </cell>
          <cell r="D2408" t="str">
            <v>1825455</v>
          </cell>
        </row>
        <row r="2409">
          <cell r="A2409" t="str">
            <v>CASE/P2/V/138/8633672/20</v>
          </cell>
          <cell r="B2409" t="str">
            <v>HARIDAS VS</v>
          </cell>
          <cell r="C2409" t="str">
            <v>8633672</v>
          </cell>
          <cell r="D2409" t="str">
            <v>2299306</v>
          </cell>
        </row>
        <row r="2410">
          <cell r="A2410" t="str">
            <v>CASE/P2/V/138/8777542/1</v>
          </cell>
          <cell r="B2410" t="str">
            <v>DILEEP KUMAR D</v>
          </cell>
          <cell r="C2410" t="str">
            <v>8777542</v>
          </cell>
          <cell r="D2410" t="str">
            <v>1429519</v>
          </cell>
        </row>
        <row r="2411">
          <cell r="A2411" t="str">
            <v>CASE/P2/V/138/8029657/1</v>
          </cell>
          <cell r="B2411" t="str">
            <v>ISHAAN BENEESH</v>
          </cell>
          <cell r="C2411" t="str">
            <v>8029657</v>
          </cell>
          <cell r="D2411" t="str">
            <v>2349896</v>
          </cell>
        </row>
        <row r="2412">
          <cell r="A2412" t="str">
            <v>CASE/P2/V/138/8614036/23</v>
          </cell>
          <cell r="B2412" t="str">
            <v>SUBRAHMANIAN K K</v>
          </cell>
          <cell r="C2412" t="str">
            <v>8614036</v>
          </cell>
          <cell r="D2412" t="str">
            <v>2059234</v>
          </cell>
        </row>
        <row r="2413">
          <cell r="A2413" t="str">
            <v>CASE/P2/V/138/7671909/23</v>
          </cell>
          <cell r="B2413" t="str">
            <v>JOHN K M</v>
          </cell>
          <cell r="C2413" t="str">
            <v>7671909</v>
          </cell>
          <cell r="D2413" t="str">
            <v>1827915</v>
          </cell>
        </row>
        <row r="2414">
          <cell r="A2414" t="str">
            <v>CASE/P2/V/138/7671909/24</v>
          </cell>
          <cell r="B2414" t="str">
            <v>JOHN K M</v>
          </cell>
          <cell r="C2414" t="str">
            <v>7671909</v>
          </cell>
          <cell r="D2414" t="str">
            <v>1827915</v>
          </cell>
        </row>
        <row r="2415">
          <cell r="A2415" t="str">
            <v>CASE/P2/V/138/9585085/4</v>
          </cell>
          <cell r="B2415" t="str">
            <v>RAJU.N.A</v>
          </cell>
          <cell r="C2415" t="str">
            <v>9585085</v>
          </cell>
          <cell r="D2415" t="str">
            <v>1409807</v>
          </cell>
        </row>
        <row r="2416">
          <cell r="A2416" t="str">
            <v>CASE/P2/V/138/8585779/22</v>
          </cell>
          <cell r="B2416" t="str">
            <v>UNNIKRISHNAN T N</v>
          </cell>
          <cell r="C2416" t="str">
            <v>8585779</v>
          </cell>
          <cell r="D2416" t="str">
            <v>1829505</v>
          </cell>
        </row>
        <row r="2417">
          <cell r="A2417" t="str">
            <v>CASE/P2/V/138/8156185/82</v>
          </cell>
          <cell r="B2417" t="str">
            <v>E E CHANDRAN</v>
          </cell>
          <cell r="C2417" t="str">
            <v>8156185</v>
          </cell>
          <cell r="D2417" t="str">
            <v>2323572</v>
          </cell>
        </row>
        <row r="2418">
          <cell r="A2418" t="str">
            <v>CASE/P2/V/138/6921902/114</v>
          </cell>
          <cell r="B2418" t="str">
            <v>SHAJU P S</v>
          </cell>
          <cell r="C2418" t="str">
            <v>6921902</v>
          </cell>
          <cell r="D2418" t="str">
            <v>1825455</v>
          </cell>
        </row>
        <row r="2419">
          <cell r="A2419" t="str">
            <v>CASE/P2/V/138/6921902/113</v>
          </cell>
          <cell r="B2419" t="str">
            <v>SHAJU P S</v>
          </cell>
          <cell r="C2419" t="str">
            <v>6921902</v>
          </cell>
          <cell r="D2419" t="str">
            <v>1825455</v>
          </cell>
        </row>
        <row r="2420">
          <cell r="A2420" t="str">
            <v>CASE/P2/F/138/7189296/1</v>
          </cell>
          <cell r="B2420" t="str">
            <v>HARISH KUMAR T S</v>
          </cell>
          <cell r="C2420" t="str">
            <v>7189296</v>
          </cell>
          <cell r="D2420" t="str">
            <v>1590649</v>
          </cell>
        </row>
        <row r="2421">
          <cell r="A2421" t="str">
            <v>CASE/P2/F/138/8187909/7</v>
          </cell>
          <cell r="B2421" t="str">
            <v>SHAJI K A</v>
          </cell>
          <cell r="C2421" t="str">
            <v>8187909</v>
          </cell>
          <cell r="D2421" t="str">
            <v>2354673</v>
          </cell>
        </row>
        <row r="2422">
          <cell r="A2422" t="str">
            <v>CASE/P2/F/138/7153865/1</v>
          </cell>
          <cell r="B2422" t="str">
            <v>ADHIDEV P P</v>
          </cell>
          <cell r="C2422" t="str">
            <v>7153865</v>
          </cell>
          <cell r="D2422" t="str">
            <v>2171127</v>
          </cell>
        </row>
        <row r="2423">
          <cell r="A2423" t="str">
            <v>CASE/P2/F/138/6914690/2</v>
          </cell>
          <cell r="B2423" t="str">
            <v>PHILO</v>
          </cell>
          <cell r="C2423" t="str">
            <v>6914690</v>
          </cell>
          <cell r="D2423" t="str">
            <v>1754979</v>
          </cell>
        </row>
        <row r="2424">
          <cell r="A2424" t="str">
            <v>CASE/P2/V/138/7671909/25</v>
          </cell>
          <cell r="B2424" t="str">
            <v>JOHN K M</v>
          </cell>
          <cell r="C2424" t="str">
            <v>7671909</v>
          </cell>
          <cell r="D2424" t="str">
            <v>1827915</v>
          </cell>
        </row>
        <row r="2425">
          <cell r="A2425" t="str">
            <v>CASE/P2/V/138/8156185/83</v>
          </cell>
          <cell r="B2425" t="str">
            <v>E E CHANDRAN</v>
          </cell>
          <cell r="C2425" t="str">
            <v>8156185</v>
          </cell>
          <cell r="D2425" t="str">
            <v>2323572</v>
          </cell>
        </row>
        <row r="2426">
          <cell r="A2426" t="str">
            <v>CASE/P2/V/138/6921902/115</v>
          </cell>
          <cell r="B2426" t="str">
            <v>SHAJU P S</v>
          </cell>
          <cell r="C2426" t="str">
            <v>6921902</v>
          </cell>
          <cell r="D2426" t="str">
            <v>1825455</v>
          </cell>
        </row>
        <row r="2427">
          <cell r="A2427" t="str">
            <v>CASE/P2/F/138/7199221/3</v>
          </cell>
          <cell r="B2427" t="str">
            <v>K V MARIYAMMA</v>
          </cell>
          <cell r="C2427" t="str">
            <v>7199221</v>
          </cell>
          <cell r="D2427" t="str">
            <v>2376596</v>
          </cell>
        </row>
        <row r="2428">
          <cell r="A2428" t="str">
            <v>CASE/P2/F/138/8933881/1</v>
          </cell>
          <cell r="B2428" t="str">
            <v>MEENAKSHI</v>
          </cell>
          <cell r="C2428" t="str">
            <v>8933881</v>
          </cell>
          <cell r="D2428" t="str">
            <v>1563143</v>
          </cell>
        </row>
        <row r="2429">
          <cell r="A2429" t="str">
            <v>CASE/P2/V/138/6921902/116</v>
          </cell>
          <cell r="B2429" t="str">
            <v>SHAJU P S</v>
          </cell>
          <cell r="C2429" t="str">
            <v>6921902</v>
          </cell>
          <cell r="D2429" t="str">
            <v>1825455</v>
          </cell>
        </row>
        <row r="2430">
          <cell r="A2430" t="str">
            <v>CASE/P2/V/138/7186338/1</v>
          </cell>
          <cell r="B2430" t="str">
            <v>ACHAMMA KUNJUKUNJU</v>
          </cell>
          <cell r="C2430" t="str">
            <v>7186338</v>
          </cell>
          <cell r="D2430" t="str">
            <v>1528574</v>
          </cell>
        </row>
        <row r="2431">
          <cell r="A2431" t="str">
            <v>CASE/P2/V/138/8614036/25</v>
          </cell>
          <cell r="B2431" t="str">
            <v>SUBRAHMANIAN K K</v>
          </cell>
          <cell r="C2431" t="str">
            <v>8614036</v>
          </cell>
          <cell r="D2431" t="str">
            <v>2059234</v>
          </cell>
        </row>
        <row r="2432">
          <cell r="A2432" t="str">
            <v>CASE/P2/V/138/8633672/22</v>
          </cell>
          <cell r="B2432" t="str">
            <v>HARIDAS VS</v>
          </cell>
          <cell r="C2432" t="str">
            <v>8633672</v>
          </cell>
          <cell r="D2432" t="str">
            <v>2299306</v>
          </cell>
        </row>
        <row r="2433">
          <cell r="A2433" t="str">
            <v>CASE/P2/V/138/8585779/23</v>
          </cell>
          <cell r="B2433" t="str">
            <v>UNNIKRISHNAN T N</v>
          </cell>
          <cell r="C2433" t="str">
            <v>8585779</v>
          </cell>
          <cell r="D2433" t="str">
            <v>1829505</v>
          </cell>
        </row>
        <row r="2434">
          <cell r="A2434" t="str">
            <v>CASE/P2/V/138/8156185/84</v>
          </cell>
          <cell r="B2434" t="str">
            <v>E E CHANDRAN</v>
          </cell>
          <cell r="C2434" t="str">
            <v>8156185</v>
          </cell>
          <cell r="D2434" t="str">
            <v>2323572</v>
          </cell>
        </row>
        <row r="2435">
          <cell r="A2435" t="str">
            <v>CASE/P2/V/138/9247677/1</v>
          </cell>
          <cell r="B2435" t="str">
            <v>SASIDHARAN. K.V.</v>
          </cell>
          <cell r="C2435" t="str">
            <v>9247677</v>
          </cell>
          <cell r="D2435" t="str">
            <v>1396097</v>
          </cell>
        </row>
        <row r="2436">
          <cell r="A2436" t="str">
            <v>CASE/P2/V/138/7671909/26</v>
          </cell>
          <cell r="B2436" t="str">
            <v>JOHN K M</v>
          </cell>
          <cell r="C2436" t="str">
            <v>7671909</v>
          </cell>
          <cell r="D2436" t="str">
            <v>1827915</v>
          </cell>
        </row>
        <row r="2437">
          <cell r="A2437" t="str">
            <v>CASE/P2/F/138/7486982/1</v>
          </cell>
          <cell r="B2437" t="str">
            <v>SHEEJA V T</v>
          </cell>
          <cell r="C2437" t="str">
            <v>7486982</v>
          </cell>
          <cell r="D2437" t="str">
            <v>2421356</v>
          </cell>
        </row>
        <row r="2438">
          <cell r="A2438" t="str">
            <v>CASE/P2/V/138/8575619/3</v>
          </cell>
          <cell r="B2438" t="str">
            <v>SASI P N</v>
          </cell>
          <cell r="C2438" t="str">
            <v>8575619</v>
          </cell>
          <cell r="D2438" t="str">
            <v>1631645</v>
          </cell>
        </row>
        <row r="2439">
          <cell r="A2439" t="str">
            <v>CASE/P2/V/138/6921902/119</v>
          </cell>
          <cell r="B2439" t="str">
            <v>SHAJU P S</v>
          </cell>
          <cell r="C2439" t="str">
            <v>6921902</v>
          </cell>
          <cell r="D2439" t="str">
            <v>1825455</v>
          </cell>
        </row>
        <row r="2440">
          <cell r="A2440" t="str">
            <v>CASE/P2/V/138/9629267/65</v>
          </cell>
          <cell r="B2440" t="str">
            <v>LEELA GOPI A K</v>
          </cell>
          <cell r="C2440" t="str">
            <v>9629267</v>
          </cell>
          <cell r="D2440" t="str">
            <v>1357203</v>
          </cell>
        </row>
        <row r="2441">
          <cell r="A2441" t="str">
            <v>CASE/P2/V/138/8460207/1</v>
          </cell>
          <cell r="B2441" t="str">
            <v>SANTHA PK</v>
          </cell>
          <cell r="C2441" t="str">
            <v>8460207</v>
          </cell>
          <cell r="D2441" t="str">
            <v>1358024</v>
          </cell>
        </row>
        <row r="2442">
          <cell r="A2442" t="str">
            <v>CASE/P2/V/138/8614036/26</v>
          </cell>
          <cell r="B2442" t="str">
            <v>SUBRAHMANIAN K K</v>
          </cell>
          <cell r="C2442" t="str">
            <v>8614036</v>
          </cell>
          <cell r="D2442" t="str">
            <v>2059234</v>
          </cell>
        </row>
        <row r="2443">
          <cell r="A2443" t="str">
            <v>CASE/P2/V/138/6921902/117</v>
          </cell>
          <cell r="B2443" t="str">
            <v>SHAJU P S</v>
          </cell>
          <cell r="C2443" t="str">
            <v>6921902</v>
          </cell>
          <cell r="D2443" t="str">
            <v>1825455</v>
          </cell>
        </row>
        <row r="2444">
          <cell r="A2444" t="str">
            <v>CASE/P2/V/138/7181632/2</v>
          </cell>
          <cell r="B2444" t="str">
            <v>MANI. P.K</v>
          </cell>
          <cell r="C2444" t="str">
            <v>7181632</v>
          </cell>
          <cell r="D2444" t="str">
            <v>1345257</v>
          </cell>
        </row>
        <row r="2445">
          <cell r="A2445" t="str">
            <v>CASE/P2/V/138/7671909/27</v>
          </cell>
          <cell r="B2445" t="str">
            <v>JOHN K M</v>
          </cell>
          <cell r="C2445" t="str">
            <v>7671909</v>
          </cell>
          <cell r="D2445" t="str">
            <v>1827915</v>
          </cell>
        </row>
        <row r="2446">
          <cell r="A2446" t="str">
            <v>CASE/P2/V/138/8857077/1</v>
          </cell>
          <cell r="B2446" t="str">
            <v>ABITHA K A</v>
          </cell>
          <cell r="C2446" t="str">
            <v>8857077</v>
          </cell>
          <cell r="D2446" t="str">
            <v>2297228</v>
          </cell>
        </row>
        <row r="2447">
          <cell r="A2447" t="str">
            <v>CASE/P2/V/138/8156185/85</v>
          </cell>
          <cell r="B2447" t="str">
            <v>E E CHANDRAN</v>
          </cell>
          <cell r="C2447" t="str">
            <v>8156185</v>
          </cell>
          <cell r="D2447" t="str">
            <v>2323572</v>
          </cell>
        </row>
        <row r="2448">
          <cell r="A2448" t="str">
            <v>CASE/P2/V/138/8156185/87</v>
          </cell>
          <cell r="B2448" t="str">
            <v>E E CHANDRAN</v>
          </cell>
          <cell r="C2448" t="str">
            <v>8156185</v>
          </cell>
          <cell r="D2448" t="str">
            <v>2323572</v>
          </cell>
        </row>
        <row r="2449">
          <cell r="A2449" t="str">
            <v>CASE/P2/V/138/8614036/27</v>
          </cell>
          <cell r="B2449" t="str">
            <v>SUBRAHMANIAN K K</v>
          </cell>
          <cell r="C2449" t="str">
            <v>8614036</v>
          </cell>
          <cell r="D2449" t="str">
            <v>2059234</v>
          </cell>
        </row>
        <row r="2450">
          <cell r="A2450" t="str">
            <v>CASE/P2/V/138/9629267/66</v>
          </cell>
          <cell r="B2450" t="str">
            <v>LEELA GOPI A K</v>
          </cell>
          <cell r="C2450" t="str">
            <v>9629267</v>
          </cell>
          <cell r="D2450" t="str">
            <v>1357203</v>
          </cell>
        </row>
        <row r="2451">
          <cell r="A2451" t="str">
            <v>CASE/P2/V/138/8633672/23</v>
          </cell>
          <cell r="B2451" t="str">
            <v>HARIDAS VS</v>
          </cell>
          <cell r="C2451" t="str">
            <v>8633672</v>
          </cell>
          <cell r="D2451" t="str">
            <v>2299306</v>
          </cell>
        </row>
        <row r="2452">
          <cell r="A2452" t="str">
            <v>CASE/P2/V/138/7671909/28</v>
          </cell>
          <cell r="B2452" t="str">
            <v>JOHN K M</v>
          </cell>
          <cell r="C2452" t="str">
            <v>7671909</v>
          </cell>
          <cell r="D2452" t="str">
            <v>1827915</v>
          </cell>
        </row>
        <row r="2453">
          <cell r="A2453" t="str">
            <v>CASE/P2/F/138/6962757/2</v>
          </cell>
          <cell r="B2453" t="str">
            <v>SILVIA ANTONY.M</v>
          </cell>
          <cell r="C2453" t="str">
            <v>6962757</v>
          </cell>
          <cell r="D2453" t="str">
            <v>2409961</v>
          </cell>
        </row>
        <row r="2454">
          <cell r="A2454" t="str">
            <v>CASE/P2/V/138/8633672/24</v>
          </cell>
          <cell r="B2454" t="str">
            <v>HARIDAS VS</v>
          </cell>
          <cell r="C2454" t="str">
            <v>8633672</v>
          </cell>
          <cell r="D2454" t="str">
            <v>2299306</v>
          </cell>
        </row>
        <row r="2455">
          <cell r="A2455" t="str">
            <v>CASE/P2/V/138/8156185/86</v>
          </cell>
          <cell r="B2455" t="str">
            <v>E E CHANDRAN</v>
          </cell>
          <cell r="C2455" t="str">
            <v>8156185</v>
          </cell>
          <cell r="D2455" t="str">
            <v>2323572</v>
          </cell>
        </row>
        <row r="2456">
          <cell r="A2456" t="str">
            <v>CASE/P2/V/138/6921902/118</v>
          </cell>
          <cell r="B2456" t="str">
            <v>SHAJU P S</v>
          </cell>
          <cell r="C2456" t="str">
            <v>6921902</v>
          </cell>
          <cell r="D2456" t="str">
            <v>1825455</v>
          </cell>
        </row>
        <row r="2457">
          <cell r="A2457" t="str">
            <v>CASE/P2/V/138/9557340/2</v>
          </cell>
          <cell r="B2457" t="str">
            <v>MARIAMMA ROBERT</v>
          </cell>
          <cell r="C2457" t="str">
            <v>9557340</v>
          </cell>
          <cell r="D2457" t="str">
            <v>1203176</v>
          </cell>
        </row>
        <row r="2458">
          <cell r="A2458" t="str">
            <v>CASE/P2/F/138/6962757/3</v>
          </cell>
          <cell r="B2458" t="str">
            <v>SILVIA ANTONY.M</v>
          </cell>
          <cell r="C2458" t="str">
            <v>6962757</v>
          </cell>
          <cell r="D2458" t="str">
            <v>2409961</v>
          </cell>
        </row>
        <row r="2459">
          <cell r="A2459" t="str">
            <v>CASE/P2/F/138/7003564/4</v>
          </cell>
          <cell r="B2459" t="str">
            <v>ESWARY P N</v>
          </cell>
          <cell r="C2459" t="str">
            <v>7003564</v>
          </cell>
          <cell r="D2459" t="str">
            <v>2043927</v>
          </cell>
        </row>
        <row r="2460">
          <cell r="A2460" t="str">
            <v>CASE/P2/V/138/8633672/27</v>
          </cell>
          <cell r="B2460" t="str">
            <v>HARIDAS VS</v>
          </cell>
          <cell r="C2460" t="str">
            <v>8633672</v>
          </cell>
          <cell r="D2460" t="str">
            <v>2299306</v>
          </cell>
        </row>
        <row r="2461">
          <cell r="A2461" t="str">
            <v>CASE/P2/V/138/6921902/2</v>
          </cell>
          <cell r="B2461" t="str">
            <v>SHAJU P S</v>
          </cell>
          <cell r="C2461" t="str">
            <v>6921902</v>
          </cell>
          <cell r="D2461" t="str">
            <v>1825455</v>
          </cell>
        </row>
        <row r="2462">
          <cell r="A2462" t="str">
            <v>CASE/P2/V/138/7671909/30</v>
          </cell>
          <cell r="B2462" t="str">
            <v>JOHN K M</v>
          </cell>
          <cell r="C2462" t="str">
            <v>7671909</v>
          </cell>
          <cell r="D2462" t="str">
            <v>1827915</v>
          </cell>
        </row>
        <row r="2463">
          <cell r="A2463" t="str">
            <v>CASE/P2/V/138/8156185/88</v>
          </cell>
          <cell r="B2463" t="str">
            <v>E E CHANDRAN</v>
          </cell>
          <cell r="C2463" t="str">
            <v>8156185</v>
          </cell>
          <cell r="D2463" t="str">
            <v>2323572</v>
          </cell>
        </row>
        <row r="2464">
          <cell r="A2464" t="str">
            <v>CASE/P2/V/138/9629267/67</v>
          </cell>
          <cell r="B2464" t="str">
            <v>LEELA GOPI A K</v>
          </cell>
          <cell r="C2464" t="str">
            <v>9629267</v>
          </cell>
          <cell r="D2464" t="str">
            <v>1357203</v>
          </cell>
        </row>
        <row r="2465">
          <cell r="A2465" t="str">
            <v>CASE/P2/V/138/8633672/25</v>
          </cell>
          <cell r="B2465" t="str">
            <v>HARIDAS VS</v>
          </cell>
          <cell r="C2465" t="str">
            <v>8633672</v>
          </cell>
          <cell r="D2465" t="str">
            <v>2299306</v>
          </cell>
        </row>
        <row r="2466">
          <cell r="A2466" t="str">
            <v>CASE/P2/V/138/7671909/29</v>
          </cell>
          <cell r="B2466" t="str">
            <v>JOHN K M</v>
          </cell>
          <cell r="C2466" t="str">
            <v>7671909</v>
          </cell>
          <cell r="D2466" t="str">
            <v>1827915</v>
          </cell>
        </row>
        <row r="2467">
          <cell r="A2467" t="str">
            <v>CASE/P2/V/138/8156185/89</v>
          </cell>
          <cell r="B2467" t="str">
            <v>E E CHANDRAN</v>
          </cell>
          <cell r="C2467" t="str">
            <v>8156185</v>
          </cell>
          <cell r="D2467" t="str">
            <v>2323572</v>
          </cell>
        </row>
        <row r="2468">
          <cell r="A2468" t="str">
            <v>CASE/P2/V/138/9629267/68</v>
          </cell>
          <cell r="B2468" t="str">
            <v>LEELA GOPI A K</v>
          </cell>
          <cell r="C2468" t="str">
            <v>9629267</v>
          </cell>
          <cell r="D2468" t="str">
            <v>1357203</v>
          </cell>
        </row>
        <row r="2469">
          <cell r="A2469" t="str">
            <v>CASE/P2/V/138/6992758/4</v>
          </cell>
          <cell r="B2469" t="str">
            <v>SAKUNTHALA K N</v>
          </cell>
          <cell r="C2469" t="str">
            <v>6992758</v>
          </cell>
          <cell r="D2469" t="str">
            <v>1297554</v>
          </cell>
        </row>
        <row r="2470">
          <cell r="A2470" t="str">
            <v>CASE/P2/V/138/9247677/2</v>
          </cell>
          <cell r="B2470" t="str">
            <v>SASIDHARAN. K.V.</v>
          </cell>
          <cell r="C2470" t="str">
            <v>9247677</v>
          </cell>
          <cell r="D2470" t="str">
            <v>1396097</v>
          </cell>
        </row>
        <row r="2471">
          <cell r="A2471" t="str">
            <v>CASE/P2/V/138/8614036/28</v>
          </cell>
          <cell r="B2471" t="str">
            <v>SUBRAHMANIAN K K</v>
          </cell>
          <cell r="C2471" t="str">
            <v>8614036</v>
          </cell>
          <cell r="D2471" t="str">
            <v>2059234</v>
          </cell>
        </row>
        <row r="2472">
          <cell r="A2472" t="str">
            <v>CASE/P2/V/138/8896117/6</v>
          </cell>
          <cell r="B2472" t="str">
            <v>JESSY VC</v>
          </cell>
          <cell r="C2472" t="str">
            <v>8896117</v>
          </cell>
          <cell r="D2472" t="str">
            <v>1338959</v>
          </cell>
        </row>
        <row r="2473">
          <cell r="A2473" t="str">
            <v>CASE/P2/V/138/8585779/24</v>
          </cell>
          <cell r="B2473" t="str">
            <v>UNNIKRISHNAN T N</v>
          </cell>
          <cell r="C2473" t="str">
            <v>8585779</v>
          </cell>
          <cell r="D2473" t="str">
            <v>1829505</v>
          </cell>
        </row>
        <row r="2474">
          <cell r="A2474" t="str">
            <v>CASE/P2/V/138/6921902/120</v>
          </cell>
          <cell r="B2474" t="str">
            <v>SHAJU P S</v>
          </cell>
          <cell r="C2474" t="str">
            <v>6921902</v>
          </cell>
          <cell r="D2474" t="str">
            <v>1825455</v>
          </cell>
        </row>
        <row r="2475">
          <cell r="A2475" t="str">
            <v>CASE/P2/V/138/9241075/2</v>
          </cell>
          <cell r="B2475" t="str">
            <v>SUBRAMANIAN KV</v>
          </cell>
          <cell r="C2475" t="str">
            <v>9241075</v>
          </cell>
          <cell r="D2475" t="str">
            <v>1344126</v>
          </cell>
        </row>
        <row r="2476">
          <cell r="A2476" t="str">
            <v>CASE/P2/V/138/6799869/2</v>
          </cell>
          <cell r="B2476" t="str">
            <v>SOORAJA M S</v>
          </cell>
          <cell r="C2476" t="str">
            <v>6799869</v>
          </cell>
          <cell r="D2476" t="str">
            <v>2442807</v>
          </cell>
        </row>
        <row r="2477">
          <cell r="A2477" t="str">
            <v>CASE/P2/F/138/7060135/3</v>
          </cell>
          <cell r="B2477" t="str">
            <v>AAIONA KARTHIKA</v>
          </cell>
          <cell r="C2477" t="str">
            <v>7060135</v>
          </cell>
          <cell r="D2477" t="str">
            <v>2341822</v>
          </cell>
        </row>
        <row r="2478">
          <cell r="A2478" t="str">
            <v>CASE/P2/F/138/9041835/4</v>
          </cell>
          <cell r="B2478" t="str">
            <v>RAGHU K T</v>
          </cell>
          <cell r="C2478" t="str">
            <v>9041835</v>
          </cell>
          <cell r="D2478" t="str">
            <v>1769847</v>
          </cell>
        </row>
        <row r="2479">
          <cell r="A2479" t="str">
            <v>CASE/P2/F/138/7009023/1</v>
          </cell>
          <cell r="B2479" t="str">
            <v>ASWATHY P P</v>
          </cell>
          <cell r="C2479" t="str">
            <v>7009023</v>
          </cell>
          <cell r="D2479" t="str">
            <v>2341822</v>
          </cell>
        </row>
        <row r="2480">
          <cell r="A2480" t="str">
            <v>CASE/P2/V/138/8429746/1</v>
          </cell>
          <cell r="B2480" t="str">
            <v>BABY K A</v>
          </cell>
          <cell r="C2480" t="str">
            <v>8429746</v>
          </cell>
          <cell r="D2480" t="str">
            <v>1290093</v>
          </cell>
        </row>
        <row r="2481">
          <cell r="A2481" t="str">
            <v>CASE/P2/V/138/7671909/32</v>
          </cell>
          <cell r="B2481" t="str">
            <v>JOHN K M</v>
          </cell>
          <cell r="C2481" t="str">
            <v>7671909</v>
          </cell>
          <cell r="D2481" t="str">
            <v>1827915</v>
          </cell>
        </row>
        <row r="2482">
          <cell r="A2482" t="str">
            <v>CASE/P2/V/138/8614036/29</v>
          </cell>
          <cell r="B2482" t="str">
            <v>SUBRAHMANIAN K K</v>
          </cell>
          <cell r="C2482" t="str">
            <v>8614036</v>
          </cell>
          <cell r="D2482" t="str">
            <v>2059234</v>
          </cell>
        </row>
        <row r="2483">
          <cell r="A2483" t="str">
            <v>CASE/P2/V/138/6921902/121</v>
          </cell>
          <cell r="B2483" t="str">
            <v>SHAJU P S</v>
          </cell>
          <cell r="C2483" t="str">
            <v>6921902</v>
          </cell>
          <cell r="D2483" t="str">
            <v>1825455</v>
          </cell>
        </row>
        <row r="2484">
          <cell r="A2484" t="str">
            <v>CASE/P2/V/138/8633672/26</v>
          </cell>
          <cell r="B2484" t="str">
            <v>HARIDAS VS</v>
          </cell>
          <cell r="C2484" t="str">
            <v>8633672</v>
          </cell>
          <cell r="D2484" t="str">
            <v>2299306</v>
          </cell>
        </row>
        <row r="2485">
          <cell r="A2485" t="str">
            <v>CASE/P2/V/138/9629267/70</v>
          </cell>
          <cell r="B2485" t="str">
            <v>LEELA GOPI A K</v>
          </cell>
          <cell r="C2485" t="str">
            <v>9629267</v>
          </cell>
          <cell r="D2485" t="str">
            <v>1357203</v>
          </cell>
        </row>
        <row r="2486">
          <cell r="A2486" t="str">
            <v>CASE/P2/V/138/7671909/31</v>
          </cell>
          <cell r="B2486" t="str">
            <v>JOHN K M</v>
          </cell>
          <cell r="C2486" t="str">
            <v>7671909</v>
          </cell>
          <cell r="D2486" t="str">
            <v>1827915</v>
          </cell>
        </row>
        <row r="2487">
          <cell r="A2487" t="str">
            <v>CASE/P2/V/138/6870351/1</v>
          </cell>
          <cell r="B2487" t="str">
            <v>SAVITHRI T P</v>
          </cell>
          <cell r="C2487" t="str">
            <v>6870351</v>
          </cell>
          <cell r="D2487" t="str">
            <v>1292835</v>
          </cell>
        </row>
        <row r="2488">
          <cell r="A2488" t="str">
            <v>CASE/P2/V/138/8394094/13</v>
          </cell>
          <cell r="B2488" t="str">
            <v>RAJAMMA N C</v>
          </cell>
          <cell r="C2488" t="str">
            <v>8394094</v>
          </cell>
          <cell r="D2488" t="str">
            <v>1249709</v>
          </cell>
        </row>
        <row r="2489">
          <cell r="A2489" t="str">
            <v>CASE/P2/V/138/8156185/90</v>
          </cell>
          <cell r="B2489" t="str">
            <v>E E CHANDRAN</v>
          </cell>
          <cell r="C2489" t="str">
            <v>8156185</v>
          </cell>
          <cell r="D2489" t="str">
            <v>2323572</v>
          </cell>
        </row>
        <row r="2490">
          <cell r="A2490" t="str">
            <v>CASE/P2/V/138/8585779/25</v>
          </cell>
          <cell r="B2490" t="str">
            <v>UNNIKRISHNAN T N</v>
          </cell>
          <cell r="C2490" t="str">
            <v>8585779</v>
          </cell>
          <cell r="D2490" t="str">
            <v>1829505</v>
          </cell>
        </row>
        <row r="2491">
          <cell r="A2491" t="str">
            <v>CASE/P2/V/138/9629267/69</v>
          </cell>
          <cell r="B2491" t="str">
            <v>LEELA GOPI A K</v>
          </cell>
          <cell r="C2491" t="str">
            <v>9629267</v>
          </cell>
          <cell r="D2491" t="str">
            <v>1357203</v>
          </cell>
        </row>
        <row r="2492">
          <cell r="A2492" t="str">
            <v>CASE/P2/V/138/6921902/122</v>
          </cell>
          <cell r="B2492" t="str">
            <v>SHAJU P S</v>
          </cell>
          <cell r="C2492" t="str">
            <v>6921902</v>
          </cell>
          <cell r="D2492" t="str">
            <v>1825455</v>
          </cell>
        </row>
        <row r="2493">
          <cell r="A2493" t="str">
            <v>CASE/P2/F/138/7517274/1</v>
          </cell>
          <cell r="B2493" t="str">
            <v>JANARDHANAN C K</v>
          </cell>
          <cell r="C2493" t="str">
            <v>7517274</v>
          </cell>
          <cell r="D2493" t="str">
            <v>1590521</v>
          </cell>
        </row>
        <row r="2494">
          <cell r="A2494" t="str">
            <v>CASE/P2/V/138/8614036/24</v>
          </cell>
          <cell r="B2494" t="str">
            <v>SUBRAHMANIAN K K</v>
          </cell>
          <cell r="C2494" t="str">
            <v>8614036</v>
          </cell>
          <cell r="D2494" t="str">
            <v>2059234</v>
          </cell>
        </row>
        <row r="2495">
          <cell r="A2495" t="str">
            <v>CASE/P2/F/138/7403889/1</v>
          </cell>
          <cell r="B2495" t="str">
            <v>BHUVANESWARI K N</v>
          </cell>
          <cell r="C2495" t="str">
            <v>7403889</v>
          </cell>
          <cell r="D2495" t="str">
            <v>2179533</v>
          </cell>
        </row>
        <row r="2496">
          <cell r="A2496" t="str">
            <v>CASE/P2/V/138/8633672/21</v>
          </cell>
          <cell r="B2496" t="str">
            <v>HARIDAS VS</v>
          </cell>
          <cell r="C2496" t="str">
            <v>8633672</v>
          </cell>
          <cell r="D2496" t="str">
            <v>2299306</v>
          </cell>
        </row>
        <row r="2497">
          <cell r="A2497" t="str">
            <v>CASE/P2/V/138/7671909/33</v>
          </cell>
          <cell r="B2497" t="str">
            <v>JOHN K M</v>
          </cell>
          <cell r="C2497" t="str">
            <v>7671909</v>
          </cell>
          <cell r="D2497" t="str">
            <v>1827915</v>
          </cell>
        </row>
        <row r="2498">
          <cell r="A2498" t="str">
            <v>CASE/P2/V/138/6885956/2</v>
          </cell>
          <cell r="B2498" t="str">
            <v>MANI P D</v>
          </cell>
          <cell r="C2498" t="str">
            <v>6885956</v>
          </cell>
          <cell r="D2498" t="str">
            <v>1383512</v>
          </cell>
        </row>
        <row r="2499">
          <cell r="A2499" t="str">
            <v>CASE/P2/V/138/9629267/71</v>
          </cell>
          <cell r="B2499" t="str">
            <v>LEELA GOPI A K</v>
          </cell>
          <cell r="C2499" t="str">
            <v>9629267</v>
          </cell>
          <cell r="D2499" t="str">
            <v>1357203</v>
          </cell>
        </row>
        <row r="2500">
          <cell r="A2500" t="str">
            <v>CASE/P2/V/138/8156185/91</v>
          </cell>
          <cell r="B2500" t="str">
            <v>E E CHANDRAN</v>
          </cell>
          <cell r="C2500" t="str">
            <v>8156185</v>
          </cell>
          <cell r="D2500" t="str">
            <v>2323572</v>
          </cell>
        </row>
        <row r="2501">
          <cell r="A2501" t="str">
            <v>CASE/P2/V/138/8585779/26</v>
          </cell>
          <cell r="B2501" t="str">
            <v>UNNIKRISHNAN T N</v>
          </cell>
          <cell r="C2501" t="str">
            <v>8585779</v>
          </cell>
          <cell r="D2501" t="str">
            <v>1829505</v>
          </cell>
        </row>
        <row r="2502">
          <cell r="A2502" t="str">
            <v>CASE/P2/V/138/8614036/30</v>
          </cell>
          <cell r="B2502" t="str">
            <v>SUBRAHMANIAN K K</v>
          </cell>
          <cell r="C2502" t="str">
            <v>8614036</v>
          </cell>
          <cell r="D2502" t="str">
            <v>2059234</v>
          </cell>
        </row>
        <row r="2503">
          <cell r="A2503" t="str">
            <v>CASE/P2/V/138/6921902/123</v>
          </cell>
          <cell r="B2503" t="str">
            <v>SHAJU P S</v>
          </cell>
          <cell r="C2503" t="str">
            <v>6921902</v>
          </cell>
          <cell r="D2503" t="str">
            <v>1825455</v>
          </cell>
        </row>
        <row r="2504">
          <cell r="A2504" t="str">
            <v>CASE/P2/V/138/9244303/1</v>
          </cell>
          <cell r="B2504" t="str">
            <v>ALPHONSA EJ</v>
          </cell>
          <cell r="C2504" t="str">
            <v>9244303</v>
          </cell>
          <cell r="D2504" t="str">
            <v>1369372</v>
          </cell>
        </row>
        <row r="2505">
          <cell r="A2505" t="str">
            <v>CASE/P2/F/138/8166977/7</v>
          </cell>
          <cell r="B2505" t="str">
            <v>ANJANA KUNJUMON</v>
          </cell>
          <cell r="C2505" t="str">
            <v>8166977</v>
          </cell>
          <cell r="D2505" t="str">
            <v>2336196</v>
          </cell>
        </row>
        <row r="2506">
          <cell r="A2506" t="str">
            <v>CASE/P2/F/138/6914690/3</v>
          </cell>
          <cell r="B2506" t="str">
            <v>PHILO</v>
          </cell>
          <cell r="C2506" t="str">
            <v>6914690</v>
          </cell>
          <cell r="D2506" t="str">
            <v>1754979</v>
          </cell>
        </row>
        <row r="2507">
          <cell r="A2507" t="str">
            <v>CASE/P2/V/138/9629267/73</v>
          </cell>
          <cell r="B2507" t="str">
            <v>LEELA GOPI A K</v>
          </cell>
          <cell r="C2507" t="str">
            <v>9629267</v>
          </cell>
          <cell r="D2507" t="str">
            <v>1357203</v>
          </cell>
        </row>
        <row r="2508">
          <cell r="A2508" t="str">
            <v>CASE/P2/V/138/7671909/34</v>
          </cell>
          <cell r="B2508" t="str">
            <v>JOHN K M</v>
          </cell>
          <cell r="C2508" t="str">
            <v>7671909</v>
          </cell>
          <cell r="D2508" t="str">
            <v>1827915</v>
          </cell>
        </row>
        <row r="2509">
          <cell r="A2509" t="str">
            <v>CASE/P2/V/138/8156185/92</v>
          </cell>
          <cell r="B2509" t="str">
            <v>E E CHANDRAN</v>
          </cell>
          <cell r="C2509" t="str">
            <v>8156185</v>
          </cell>
          <cell r="D2509" t="str">
            <v>2323572</v>
          </cell>
        </row>
        <row r="2510">
          <cell r="A2510" t="str">
            <v>CASE/P2/V/138/6921902/124</v>
          </cell>
          <cell r="B2510" t="str">
            <v>SHAJU P S</v>
          </cell>
          <cell r="C2510" t="str">
            <v>6921902</v>
          </cell>
          <cell r="D2510" t="str">
            <v>1825455</v>
          </cell>
        </row>
        <row r="2511">
          <cell r="A2511" t="str">
            <v>CASE/P2/V/138/8844284/4</v>
          </cell>
          <cell r="B2511" t="str">
            <v>BIJI K S</v>
          </cell>
          <cell r="C2511" t="str">
            <v>8844284</v>
          </cell>
          <cell r="D2511" t="str">
            <v>2064012</v>
          </cell>
        </row>
        <row r="2512">
          <cell r="A2512" t="str">
            <v>CASE/P2/V/138/6921902/125</v>
          </cell>
          <cell r="B2512" t="str">
            <v>SHAJU P S</v>
          </cell>
          <cell r="C2512" t="str">
            <v>6921902</v>
          </cell>
          <cell r="D2512" t="str">
            <v>1825455</v>
          </cell>
        </row>
        <row r="2513">
          <cell r="A2513" t="str">
            <v>CASE/P2/V/138/6812228/9</v>
          </cell>
          <cell r="B2513" t="str">
            <v>AJI JOSEPH</v>
          </cell>
          <cell r="C2513" t="str">
            <v>6812228</v>
          </cell>
          <cell r="D2513" t="str">
            <v>1894878</v>
          </cell>
        </row>
        <row r="2514">
          <cell r="A2514" t="str">
            <v>CASE/P2/V/138/9340354/1</v>
          </cell>
          <cell r="B2514" t="str">
            <v>SARI T S</v>
          </cell>
          <cell r="C2514" t="str">
            <v>9340354</v>
          </cell>
          <cell r="D2514" t="str">
            <v>2335797</v>
          </cell>
        </row>
        <row r="2515">
          <cell r="A2515" t="str">
            <v>CASE/P2/V/138/8156185/93</v>
          </cell>
          <cell r="B2515" t="str">
            <v>E E CHANDRAN</v>
          </cell>
          <cell r="C2515" t="str">
            <v>8156185</v>
          </cell>
          <cell r="D2515" t="str">
            <v>2323572</v>
          </cell>
        </row>
        <row r="2516">
          <cell r="A2516" t="str">
            <v>CASE/P2/V/138/8166485/1</v>
          </cell>
          <cell r="B2516" t="str">
            <v>REYNOLD M.P.</v>
          </cell>
          <cell r="C2516" t="str">
            <v>8166485</v>
          </cell>
          <cell r="D2516" t="str">
            <v>2335797</v>
          </cell>
        </row>
        <row r="2517">
          <cell r="A2517" t="str">
            <v>CASE/P2/V/138/9629267/72</v>
          </cell>
          <cell r="B2517" t="str">
            <v>LEELA GOPI A K</v>
          </cell>
          <cell r="C2517" t="str">
            <v>9629267</v>
          </cell>
          <cell r="D2517" t="str">
            <v>1357203</v>
          </cell>
        </row>
        <row r="2518">
          <cell r="A2518" t="str">
            <v>CASE/P2/V/138/8166486/1</v>
          </cell>
          <cell r="B2518" t="str">
            <v>VIDHASTHA R</v>
          </cell>
          <cell r="C2518" t="str">
            <v>8166486</v>
          </cell>
          <cell r="D2518" t="str">
            <v>2335797</v>
          </cell>
        </row>
        <row r="2519">
          <cell r="A2519" t="str">
            <v>CASE/P2/V/138/8614036/31</v>
          </cell>
          <cell r="B2519" t="str">
            <v>SUBRAHMANIAN K K</v>
          </cell>
          <cell r="C2519" t="str">
            <v>8614036</v>
          </cell>
          <cell r="D2519" t="str">
            <v>2059234</v>
          </cell>
        </row>
        <row r="2520">
          <cell r="A2520" t="str">
            <v>CASE/P2/V/138/7671909/35</v>
          </cell>
          <cell r="B2520" t="str">
            <v>JOHN K M</v>
          </cell>
          <cell r="C2520" t="str">
            <v>7671909</v>
          </cell>
          <cell r="D2520" t="str">
            <v>1827915</v>
          </cell>
        </row>
        <row r="2521">
          <cell r="A2521" t="str">
            <v>CASE/P2/V/138/8633672/28</v>
          </cell>
          <cell r="B2521" t="str">
            <v>HARIDAS VS</v>
          </cell>
          <cell r="C2521" t="str">
            <v>8633672</v>
          </cell>
          <cell r="D2521" t="str">
            <v>2299306</v>
          </cell>
        </row>
        <row r="2522">
          <cell r="A2522" t="str">
            <v>CASE/P2/F/138/7601649/1</v>
          </cell>
          <cell r="B2522" t="str">
            <v>THOMAN K A</v>
          </cell>
          <cell r="C2522" t="str">
            <v>7601649</v>
          </cell>
          <cell r="D2522" t="str">
            <v>1769026</v>
          </cell>
        </row>
        <row r="2523">
          <cell r="A2523" t="str">
            <v>CASE/P2/V/138/8585779/27</v>
          </cell>
          <cell r="B2523" t="str">
            <v>UNNIKRISHNAN T N</v>
          </cell>
          <cell r="C2523" t="str">
            <v>8585779</v>
          </cell>
          <cell r="D2523" t="str">
            <v>1829505</v>
          </cell>
        </row>
        <row r="2524">
          <cell r="A2524" t="str">
            <v>CASE/P2/V/138/8633672/30</v>
          </cell>
          <cell r="B2524" t="str">
            <v>HARIDAS VS</v>
          </cell>
          <cell r="C2524" t="str">
            <v>8633672</v>
          </cell>
          <cell r="D2524" t="str">
            <v>2299306</v>
          </cell>
        </row>
        <row r="2525">
          <cell r="A2525" t="str">
            <v>CASE/P2/V/138/9557832/1</v>
          </cell>
          <cell r="B2525" t="str">
            <v>LEELAMMA T V</v>
          </cell>
          <cell r="C2525" t="str">
            <v>9557832</v>
          </cell>
          <cell r="D2525" t="str">
            <v>1207964</v>
          </cell>
        </row>
        <row r="2526">
          <cell r="A2526" t="str">
            <v>CASE/P2/V/138/6921902/127</v>
          </cell>
          <cell r="B2526" t="str">
            <v>SHAJU P S</v>
          </cell>
          <cell r="C2526" t="str">
            <v>6921902</v>
          </cell>
          <cell r="D2526" t="str">
            <v>1825455</v>
          </cell>
        </row>
        <row r="2527">
          <cell r="A2527" t="str">
            <v>CASE/P2/V/138/7671909/37</v>
          </cell>
          <cell r="B2527" t="str">
            <v>JOHN K M</v>
          </cell>
          <cell r="C2527" t="str">
            <v>7671909</v>
          </cell>
          <cell r="D2527" t="str">
            <v>1827915</v>
          </cell>
        </row>
        <row r="2528">
          <cell r="A2528" t="str">
            <v>CASE/P2/V/138/9585085/5</v>
          </cell>
          <cell r="B2528" t="str">
            <v>RAJU.N.A</v>
          </cell>
          <cell r="C2528" t="str">
            <v>9585085</v>
          </cell>
          <cell r="D2528" t="str">
            <v>1409807</v>
          </cell>
        </row>
        <row r="2529">
          <cell r="A2529" t="str">
            <v>CASE/P2/V/138/6921902/128</v>
          </cell>
          <cell r="B2529" t="str">
            <v>SHAJU P S</v>
          </cell>
          <cell r="C2529" t="str">
            <v>6921902</v>
          </cell>
          <cell r="D2529" t="str">
            <v>1825455</v>
          </cell>
        </row>
        <row r="2530">
          <cell r="A2530" t="str">
            <v>CASE/P2/V/138/6828903/1</v>
          </cell>
          <cell r="B2530" t="str">
            <v>ARTHITHA V SIMU</v>
          </cell>
          <cell r="C2530" t="str">
            <v>6828903</v>
          </cell>
          <cell r="D2530" t="str">
            <v>1826080</v>
          </cell>
        </row>
        <row r="2531">
          <cell r="A2531" t="str">
            <v>CASE/P2/V/138/6921902/126</v>
          </cell>
          <cell r="B2531" t="str">
            <v>SHAJU P S</v>
          </cell>
          <cell r="C2531" t="str">
            <v>6921902</v>
          </cell>
          <cell r="D2531" t="str">
            <v>1825455</v>
          </cell>
        </row>
        <row r="2532">
          <cell r="A2532" t="str">
            <v>CASE/P2/V/138/6885252/1</v>
          </cell>
          <cell r="B2532" t="str">
            <v>MANI P G</v>
          </cell>
          <cell r="C2532" t="str">
            <v>6885252</v>
          </cell>
          <cell r="D2532" t="str">
            <v>1356176</v>
          </cell>
        </row>
        <row r="2533">
          <cell r="A2533" t="str">
            <v>CASE/P2/V/138/9629267/74</v>
          </cell>
          <cell r="B2533" t="str">
            <v>LEELA GOPI A K</v>
          </cell>
          <cell r="C2533" t="str">
            <v>9629267</v>
          </cell>
          <cell r="D2533" t="str">
            <v>1357203</v>
          </cell>
        </row>
        <row r="2534">
          <cell r="A2534" t="str">
            <v>CASE/P2/V/138/7702175/1</v>
          </cell>
          <cell r="B2534" t="str">
            <v>NEIL HERSCHEL SOZA</v>
          </cell>
          <cell r="C2534" t="str">
            <v>7702175</v>
          </cell>
          <cell r="D2534" t="str">
            <v>1856804</v>
          </cell>
        </row>
        <row r="2535">
          <cell r="A2535" t="str">
            <v>CASE/P2/V/138/8429153/1</v>
          </cell>
          <cell r="B2535" t="str">
            <v>MARIAM M P</v>
          </cell>
          <cell r="C2535" t="str">
            <v>8429153</v>
          </cell>
          <cell r="D2535" t="str">
            <v>1288319</v>
          </cell>
        </row>
        <row r="2536">
          <cell r="A2536" t="str">
            <v>CASE/P2/V/138/8585779/28</v>
          </cell>
          <cell r="B2536" t="str">
            <v>UNNIKRISHNAN T N</v>
          </cell>
          <cell r="C2536" t="str">
            <v>8585779</v>
          </cell>
          <cell r="D2536" t="str">
            <v>1829505</v>
          </cell>
        </row>
        <row r="2537">
          <cell r="A2537" t="str">
            <v>CASE/P2/V/138/7671909/38</v>
          </cell>
          <cell r="B2537" t="str">
            <v>JOHN K M</v>
          </cell>
          <cell r="C2537" t="str">
            <v>7671909</v>
          </cell>
          <cell r="D2537" t="str">
            <v>1827915</v>
          </cell>
        </row>
        <row r="2538">
          <cell r="A2538" t="str">
            <v>CASE/P2/V/138/7079024/1</v>
          </cell>
          <cell r="B2538" t="str">
            <v>JOY.C.D</v>
          </cell>
          <cell r="C2538" t="str">
            <v>7079024</v>
          </cell>
          <cell r="D2538" t="str">
            <v>1407917</v>
          </cell>
        </row>
        <row r="2539">
          <cell r="A2539" t="str">
            <v>CASE/P2/V/138/9629267/76</v>
          </cell>
          <cell r="B2539" t="str">
            <v>LEELA GOPI A K</v>
          </cell>
          <cell r="C2539" t="str">
            <v>9629267</v>
          </cell>
          <cell r="D2539" t="str">
            <v>1357203</v>
          </cell>
        </row>
        <row r="2540">
          <cell r="A2540" t="str">
            <v>CASE/P2/V/138/8585779/29</v>
          </cell>
          <cell r="B2540" t="str">
            <v>UNNIKRISHNAN T N</v>
          </cell>
          <cell r="C2540" t="str">
            <v>8585779</v>
          </cell>
          <cell r="D2540" t="str">
            <v>1829505</v>
          </cell>
        </row>
        <row r="2541">
          <cell r="A2541" t="str">
            <v>CASE/P2/V/138/9629267/75</v>
          </cell>
          <cell r="B2541" t="str">
            <v>LEELA GOPI A K</v>
          </cell>
          <cell r="C2541" t="str">
            <v>9629267</v>
          </cell>
          <cell r="D2541" t="str">
            <v>1357203</v>
          </cell>
        </row>
        <row r="2542">
          <cell r="A2542" t="str">
            <v>CASE/P2/V/138/8633672/29</v>
          </cell>
          <cell r="B2542" t="str">
            <v>HARIDAS VS</v>
          </cell>
          <cell r="C2542" t="str">
            <v>8633672</v>
          </cell>
          <cell r="D2542" t="str">
            <v>2299306</v>
          </cell>
        </row>
        <row r="2543">
          <cell r="A2543" t="str">
            <v>CASE/P2/V/138/8614036/32</v>
          </cell>
          <cell r="B2543" t="str">
            <v>SUBRAHMANIAN K K</v>
          </cell>
          <cell r="C2543" t="str">
            <v>8614036</v>
          </cell>
          <cell r="D2543" t="str">
            <v>2059234</v>
          </cell>
        </row>
        <row r="2544">
          <cell r="A2544" t="str">
            <v>CASE/P2/V/138/7671909/36</v>
          </cell>
          <cell r="B2544" t="str">
            <v>JOHN K M</v>
          </cell>
          <cell r="C2544" t="str">
            <v>7671909</v>
          </cell>
          <cell r="D2544" t="str">
            <v>1827915</v>
          </cell>
        </row>
        <row r="2545">
          <cell r="A2545" t="str">
            <v>CASE/P2/V/138/8614036/33</v>
          </cell>
          <cell r="B2545" t="str">
            <v>SUBRAHMANIAN K K</v>
          </cell>
          <cell r="C2545" t="str">
            <v>8614036</v>
          </cell>
          <cell r="D2545" t="str">
            <v>2059234</v>
          </cell>
        </row>
        <row r="2546">
          <cell r="A2546" t="str">
            <v>CASE/P2/V/138/9704590/1</v>
          </cell>
          <cell r="B2546" t="str">
            <v>KHALID  E K</v>
          </cell>
          <cell r="C2546" t="str">
            <v>9704590</v>
          </cell>
          <cell r="D2546" t="str">
            <v>1330138</v>
          </cell>
        </row>
        <row r="2547">
          <cell r="A2547" t="str">
            <v>CASE/P2/V/138/8156185/95</v>
          </cell>
          <cell r="B2547" t="str">
            <v>E E CHANDRAN</v>
          </cell>
          <cell r="C2547" t="str">
            <v>8156185</v>
          </cell>
          <cell r="D2547" t="str">
            <v>2323572</v>
          </cell>
        </row>
        <row r="2548">
          <cell r="A2548" t="str">
            <v>CASE/P2/F/138/7220467/1</v>
          </cell>
          <cell r="B2548" t="str">
            <v>LIJI C D</v>
          </cell>
          <cell r="C2548" t="str">
            <v>7220467</v>
          </cell>
          <cell r="D2548" t="str">
            <v>1763360</v>
          </cell>
        </row>
        <row r="2549">
          <cell r="A2549" t="str">
            <v>CASE/P2/F/138/9366505/1</v>
          </cell>
          <cell r="B2549" t="str">
            <v>LALITHA  T  K</v>
          </cell>
          <cell r="C2549" t="str">
            <v>9366505</v>
          </cell>
          <cell r="D2549" t="str">
            <v>1759183</v>
          </cell>
        </row>
        <row r="2550">
          <cell r="A2550" t="str">
            <v>CASE/P2/F/138/9834558/2</v>
          </cell>
          <cell r="B2550" t="str">
            <v>SREELAKSHMI NANDAKUMAR</v>
          </cell>
          <cell r="C2550" t="str">
            <v>9834558</v>
          </cell>
          <cell r="D2550" t="str">
            <v>2352012</v>
          </cell>
        </row>
        <row r="2551">
          <cell r="A2551" t="str">
            <v>CASE/P2/F/138/9834558/1</v>
          </cell>
          <cell r="B2551" t="str">
            <v>SREELAKSHMI NANDAKUMAR</v>
          </cell>
          <cell r="C2551" t="str">
            <v>9834558</v>
          </cell>
          <cell r="D2551" t="str">
            <v>2352012</v>
          </cell>
        </row>
        <row r="2552">
          <cell r="A2552" t="str">
            <v>CASE/P2/F/138/7935882/1</v>
          </cell>
          <cell r="B2552" t="str">
            <v>ABITHA K A</v>
          </cell>
          <cell r="C2552" t="str">
            <v>7935882</v>
          </cell>
          <cell r="D2552" t="str">
            <v>2056207</v>
          </cell>
        </row>
        <row r="2553">
          <cell r="A2553" t="str">
            <v>CASE/P2/F/138/9810847/2</v>
          </cell>
          <cell r="B2553" t="str">
            <v>RIDITH AMAN</v>
          </cell>
          <cell r="C2553" t="str">
            <v>9810847</v>
          </cell>
          <cell r="D2553" t="str">
            <v>1786193</v>
          </cell>
        </row>
        <row r="2554">
          <cell r="A2554" t="str">
            <v>CASE/P2/V/138/8156185/104</v>
          </cell>
          <cell r="B2554" t="str">
            <v>E E CHANDRAN</v>
          </cell>
          <cell r="C2554" t="str">
            <v>8156185</v>
          </cell>
          <cell r="D2554" t="str">
            <v>2323572</v>
          </cell>
        </row>
        <row r="2555">
          <cell r="A2555" t="str">
            <v>CASE/P2/V/138/9258892/4</v>
          </cell>
          <cell r="B2555" t="str">
            <v>THRESSIAMMA POULOSE</v>
          </cell>
          <cell r="C2555" t="str">
            <v>9258892</v>
          </cell>
          <cell r="D2555" t="str">
            <v>1528858</v>
          </cell>
        </row>
        <row r="2556">
          <cell r="A2556" t="str">
            <v>CASE/P2/F/138/7020094/2</v>
          </cell>
          <cell r="B2556" t="str">
            <v>JINUMOL P M</v>
          </cell>
          <cell r="C2556" t="str">
            <v>7020094</v>
          </cell>
          <cell r="D2556" t="str">
            <v>1778443</v>
          </cell>
        </row>
        <row r="2557">
          <cell r="A2557" t="str">
            <v>CASE/P2/V/138/7081856/26</v>
          </cell>
          <cell r="B2557" t="str">
            <v>USHA K K</v>
          </cell>
          <cell r="C2557" t="str">
            <v>7081856</v>
          </cell>
          <cell r="D2557" t="str">
            <v>1552857</v>
          </cell>
        </row>
        <row r="2558">
          <cell r="A2558" t="str">
            <v>CASE138-1910201-1-1</v>
          </cell>
          <cell r="B2558" t="str">
            <v>BEENA K J</v>
          </cell>
          <cell r="C2558" t="str">
            <v>1910201-1</v>
          </cell>
          <cell r="D2558" t="str">
            <v>1910201</v>
          </cell>
        </row>
        <row r="2559">
          <cell r="A2559" t="str">
            <v>CASE/P2/V/138/6921902/133</v>
          </cell>
          <cell r="B2559" t="str">
            <v>SHAJU P S</v>
          </cell>
          <cell r="C2559" t="str">
            <v>6921902</v>
          </cell>
          <cell r="D2559" t="str">
            <v>1825455</v>
          </cell>
        </row>
        <row r="2560">
          <cell r="A2560" t="str">
            <v>CASE/P2/F/138/8024719/1</v>
          </cell>
          <cell r="B2560" t="str">
            <v>VALSALA C K</v>
          </cell>
          <cell r="C2560" t="str">
            <v>8024719</v>
          </cell>
          <cell r="D2560" t="str">
            <v>2164038</v>
          </cell>
        </row>
        <row r="2561">
          <cell r="A2561" t="str">
            <v>CASE/P2/F/138/9142078/1</v>
          </cell>
          <cell r="B2561" t="str">
            <v>MADHAV T S</v>
          </cell>
          <cell r="C2561" t="str">
            <v>9142078</v>
          </cell>
          <cell r="D2561" t="str">
            <v>2148635</v>
          </cell>
        </row>
        <row r="2562">
          <cell r="A2562" t="str">
            <v>CASE/P2/F/138/7003564/2</v>
          </cell>
          <cell r="B2562" t="str">
            <v>ESWARY P N</v>
          </cell>
          <cell r="C2562" t="str">
            <v>7003564</v>
          </cell>
          <cell r="D2562" t="str">
            <v>2043927</v>
          </cell>
        </row>
        <row r="2563">
          <cell r="A2563" t="str">
            <v>CASE/P3/V/138/10264832/1</v>
          </cell>
          <cell r="B2563" t="str">
            <v>SHAJI V P</v>
          </cell>
          <cell r="C2563" t="str">
            <v>10264832</v>
          </cell>
          <cell r="D2563" t="str">
            <v>1476596</v>
          </cell>
        </row>
        <row r="2564">
          <cell r="A2564" t="str">
            <v>CASE/P3/V/138/11638071/2</v>
          </cell>
          <cell r="B2564" t="str">
            <v>JOHN K M</v>
          </cell>
          <cell r="C2564" t="str">
            <v>11638071</v>
          </cell>
          <cell r="D2564" t="str">
            <v>1827915</v>
          </cell>
        </row>
        <row r="2565">
          <cell r="A2565" t="str">
            <v>CASE/P2/V/138/7844381/1</v>
          </cell>
          <cell r="B2565" t="str">
            <v>ABHINAND K SUNIL</v>
          </cell>
          <cell r="C2565" t="str">
            <v>7844381</v>
          </cell>
          <cell r="D2565" t="str">
            <v>1977226</v>
          </cell>
        </row>
        <row r="2566">
          <cell r="A2566" t="str">
            <v>CASE/P3/V/138/11638071/7</v>
          </cell>
          <cell r="B2566" t="str">
            <v>JOHN K M</v>
          </cell>
          <cell r="C2566" t="str">
            <v>11638071</v>
          </cell>
          <cell r="D2566" t="str">
            <v>1827915</v>
          </cell>
        </row>
        <row r="2567">
          <cell r="A2567" t="str">
            <v>CASE/P2/V/138/6872142/4</v>
          </cell>
          <cell r="B2567" t="str">
            <v>JOHN  K.O.</v>
          </cell>
          <cell r="C2567" t="str">
            <v>6872142</v>
          </cell>
          <cell r="D2567" t="str">
            <v>1353546</v>
          </cell>
        </row>
        <row r="2568">
          <cell r="A2568" t="str">
            <v>CASE/P2/V/138/8156185/96</v>
          </cell>
          <cell r="B2568" t="str">
            <v>E E CHANDRAN</v>
          </cell>
          <cell r="C2568" t="str">
            <v>8156185</v>
          </cell>
          <cell r="D2568" t="str">
            <v>2323572</v>
          </cell>
        </row>
        <row r="2569">
          <cell r="A2569" t="str">
            <v>CASE138-2264033-1-2</v>
          </cell>
          <cell r="B2569" t="str">
            <v>RINI T S</v>
          </cell>
          <cell r="C2569" t="str">
            <v>2264033-1</v>
          </cell>
          <cell r="D2569" t="str">
            <v>2264033</v>
          </cell>
        </row>
        <row r="2570">
          <cell r="A2570" t="str">
            <v>CASE/P2/F/138/6892425/1</v>
          </cell>
          <cell r="B2570" t="str">
            <v>PRAVEEN T KUMAR</v>
          </cell>
          <cell r="C2570" t="str">
            <v>6892425</v>
          </cell>
          <cell r="D2570" t="str">
            <v>1559591</v>
          </cell>
        </row>
        <row r="2571">
          <cell r="A2571" t="str">
            <v>CASE/P2/V/138/7995284/1</v>
          </cell>
          <cell r="B2571" t="str">
            <v>AARON J SAIJAN</v>
          </cell>
          <cell r="C2571" t="str">
            <v>7995284</v>
          </cell>
          <cell r="D2571" t="str">
            <v>2108973</v>
          </cell>
        </row>
        <row r="2572">
          <cell r="A2572" t="str">
            <v>CASE/P2/V/138/6890536/36</v>
          </cell>
          <cell r="B2572" t="str">
            <v>SARADA DEVI K</v>
          </cell>
          <cell r="C2572" t="str">
            <v>6890536</v>
          </cell>
          <cell r="D2572" t="str">
            <v>1387288</v>
          </cell>
        </row>
        <row r="2573">
          <cell r="A2573" t="str">
            <v>CASE/P2/V/138/9825756/1</v>
          </cell>
          <cell r="B2573" t="str">
            <v>ABDUL GAFOOR</v>
          </cell>
          <cell r="C2573" t="str">
            <v>9825756</v>
          </cell>
          <cell r="D2573" t="str">
            <v>2452892</v>
          </cell>
        </row>
        <row r="2574">
          <cell r="A2574" t="str">
            <v>CASE/P3/F/138/12554473/1</v>
          </cell>
          <cell r="B2574" t="str">
            <v>MARY THOMAS</v>
          </cell>
          <cell r="C2574" t="str">
            <v>12554473</v>
          </cell>
          <cell r="D2574" t="str">
            <v>2285151</v>
          </cell>
        </row>
        <row r="2575">
          <cell r="A2575" t="str">
            <v>CASE/P2/F/138/7154468/1</v>
          </cell>
          <cell r="B2575" t="str">
            <v>SURAGKRISHNA V S</v>
          </cell>
          <cell r="C2575" t="str">
            <v>7154468</v>
          </cell>
          <cell r="D2575" t="str">
            <v>2178807</v>
          </cell>
        </row>
        <row r="2576">
          <cell r="A2576" t="str">
            <v>CASE/P2/V/138/6980092/1</v>
          </cell>
          <cell r="B2576" t="str">
            <v>CYLO O K</v>
          </cell>
          <cell r="C2576" t="str">
            <v>6980092</v>
          </cell>
          <cell r="D2576" t="str">
            <v>2215893</v>
          </cell>
        </row>
        <row r="2577">
          <cell r="A2577" t="str">
            <v>CASE/P2/F/138/9173613/1</v>
          </cell>
          <cell r="B2577" t="str">
            <v>RAJESH O V</v>
          </cell>
          <cell r="C2577" t="str">
            <v>9173613</v>
          </cell>
          <cell r="D2577" t="str">
            <v>2311647</v>
          </cell>
        </row>
        <row r="2578">
          <cell r="A2578" t="str">
            <v>CASE/P2/V/138/9071592/2</v>
          </cell>
          <cell r="B2578" t="str">
            <v>M V RADHAKRISHNAN</v>
          </cell>
          <cell r="C2578" t="str">
            <v>9071592</v>
          </cell>
          <cell r="D2578" t="str">
            <v>1867366</v>
          </cell>
        </row>
        <row r="2579">
          <cell r="A2579" t="str">
            <v>CASE/P2/V/138/8614036/36</v>
          </cell>
          <cell r="B2579" t="str">
            <v>SUBRAHMANIAN K K</v>
          </cell>
          <cell r="C2579" t="str">
            <v>8614036</v>
          </cell>
          <cell r="D2579" t="str">
            <v>2059234</v>
          </cell>
        </row>
        <row r="2580">
          <cell r="A2580" t="str">
            <v>CASE/P2/V/138/8102087/1</v>
          </cell>
          <cell r="B2580" t="str">
            <v>DENETO NOBLE</v>
          </cell>
          <cell r="C2580" t="str">
            <v>8102087</v>
          </cell>
          <cell r="D2580" t="str">
            <v>2237557</v>
          </cell>
        </row>
        <row r="2581">
          <cell r="A2581" t="str">
            <v>CASE138-1468146-2-16</v>
          </cell>
          <cell r="B2581" t="str">
            <v>A K RAJAN</v>
          </cell>
          <cell r="C2581" t="str">
            <v>1468146-2</v>
          </cell>
          <cell r="D2581" t="str">
            <v>1468146</v>
          </cell>
        </row>
        <row r="2582">
          <cell r="A2582" t="str">
            <v>CASE/P3/V/138/11633511/7</v>
          </cell>
          <cell r="B2582" t="str">
            <v>SHAJU P S</v>
          </cell>
          <cell r="C2582" t="str">
            <v>11633511</v>
          </cell>
          <cell r="D2582" t="str">
            <v>1825455</v>
          </cell>
        </row>
        <row r="2583">
          <cell r="A2583" t="str">
            <v>CASE/P2/F/138/7014309/1</v>
          </cell>
          <cell r="B2583" t="str">
            <v>VINOD KUMAR E G</v>
          </cell>
          <cell r="C2583" t="str">
            <v>7014309</v>
          </cell>
          <cell r="D2583" t="str">
            <v>1614728</v>
          </cell>
        </row>
        <row r="2584">
          <cell r="A2584" t="str">
            <v>CASE/P2/F/138/7935882/3</v>
          </cell>
          <cell r="B2584" t="str">
            <v>ABITHA K A</v>
          </cell>
          <cell r="C2584" t="str">
            <v>7935882</v>
          </cell>
          <cell r="D2584" t="str">
            <v>2056207</v>
          </cell>
        </row>
        <row r="2585">
          <cell r="A2585" t="str">
            <v>CASE/P2/F/138/7501331/2</v>
          </cell>
          <cell r="B2585" t="str">
            <v>DHARMI VIVEKANANDAN</v>
          </cell>
          <cell r="C2585" t="str">
            <v>7501331</v>
          </cell>
          <cell r="D2585" t="str">
            <v>1578190</v>
          </cell>
        </row>
        <row r="2586">
          <cell r="A2586" t="str">
            <v>CASE/P2/F/138/9804013/1</v>
          </cell>
          <cell r="B2586" t="str">
            <v>NANDITHA O R</v>
          </cell>
          <cell r="C2586" t="str">
            <v>9804013</v>
          </cell>
          <cell r="D2586" t="str">
            <v>2034317</v>
          </cell>
        </row>
        <row r="2587">
          <cell r="A2587" t="str">
            <v>CASE/P2/V/138/9574145/7</v>
          </cell>
          <cell r="B2587" t="str">
            <v>AMMU .A.</v>
          </cell>
          <cell r="C2587" t="str">
            <v>9574145</v>
          </cell>
          <cell r="D2587" t="str">
            <v>1341851</v>
          </cell>
        </row>
        <row r="2588">
          <cell r="A2588" t="str">
            <v>CASE/P2/F/138/7067319/2</v>
          </cell>
          <cell r="B2588" t="str">
            <v>ABHIJITH K A</v>
          </cell>
          <cell r="C2588" t="str">
            <v>7067319</v>
          </cell>
          <cell r="D2588" t="str">
            <v>2262881</v>
          </cell>
        </row>
        <row r="2589">
          <cell r="A2589" t="str">
            <v>CASE/P2/F/138/6918856/2</v>
          </cell>
          <cell r="B2589" t="str">
            <v>BEEVI HANEEFA</v>
          </cell>
          <cell r="C2589" t="str">
            <v>6918856</v>
          </cell>
          <cell r="D2589" t="str">
            <v>1786633</v>
          </cell>
        </row>
        <row r="2590">
          <cell r="A2590" t="str">
            <v>CASE138-1825455-5-19</v>
          </cell>
          <cell r="B2590" t="str">
            <v>SHAJU P S</v>
          </cell>
          <cell r="C2590" t="str">
            <v>1825455-5</v>
          </cell>
          <cell r="D2590" t="str">
            <v>1825455</v>
          </cell>
        </row>
        <row r="2591">
          <cell r="A2591" t="str">
            <v>CASE/P3/V/138/12596698/3</v>
          </cell>
          <cell r="B2591" t="str">
            <v>E E CHANDRAN</v>
          </cell>
          <cell r="C2591" t="str">
            <v>12596698</v>
          </cell>
          <cell r="D2591" t="str">
            <v>2323572</v>
          </cell>
        </row>
        <row r="2592">
          <cell r="A2592" t="str">
            <v>CASE/P3/F/138/10696768/1</v>
          </cell>
          <cell r="B2592" t="str">
            <v>VEENA V KAMATH</v>
          </cell>
          <cell r="C2592" t="str">
            <v>10696768</v>
          </cell>
          <cell r="D2592" t="str">
            <v>2069596</v>
          </cell>
        </row>
        <row r="2593">
          <cell r="A2593" t="str">
            <v>CASE/P3/V/138/11162177/3</v>
          </cell>
          <cell r="B2593" t="str">
            <v>LEELA GOPI A K</v>
          </cell>
          <cell r="C2593" t="str">
            <v>11162177</v>
          </cell>
          <cell r="D2593" t="str">
            <v>1357203</v>
          </cell>
        </row>
        <row r="2594">
          <cell r="A2594" t="str">
            <v>CASE/P2/V/138/9574145/4</v>
          </cell>
          <cell r="B2594" t="str">
            <v>AMMU .A.</v>
          </cell>
          <cell r="C2594" t="str">
            <v>9574145</v>
          </cell>
          <cell r="D2594" t="str">
            <v>1341851</v>
          </cell>
        </row>
        <row r="2595">
          <cell r="A2595" t="str">
            <v>CASE/P2/V/138/7191160/1</v>
          </cell>
          <cell r="B2595" t="str">
            <v>SALIM V S</v>
          </cell>
          <cell r="C2595" t="str">
            <v>7191160</v>
          </cell>
          <cell r="D2595" t="str">
            <v>1107147</v>
          </cell>
        </row>
        <row r="2596">
          <cell r="A2596" t="str">
            <v>CASE/P3/V/138/11633511/4</v>
          </cell>
          <cell r="B2596" t="str">
            <v>SHAJU P S</v>
          </cell>
          <cell r="C2596" t="str">
            <v>11633511</v>
          </cell>
          <cell r="D2596" t="str">
            <v>1825455</v>
          </cell>
        </row>
        <row r="2597">
          <cell r="A2597" t="str">
            <v>CASE138-1048464-1-2</v>
          </cell>
          <cell r="B2597" t="str">
            <v>RADHAMANI L</v>
          </cell>
          <cell r="C2597" t="str">
            <v>1048464-1</v>
          </cell>
          <cell r="D2597" t="str">
            <v>1048464</v>
          </cell>
        </row>
        <row r="2598">
          <cell r="A2598" t="str">
            <v>CASE/P2/F/138/7018937/1</v>
          </cell>
          <cell r="B2598" t="str">
            <v>MOHANAN K K</v>
          </cell>
          <cell r="C2598" t="str">
            <v>7018937</v>
          </cell>
          <cell r="D2598" t="str">
            <v>1770187</v>
          </cell>
        </row>
        <row r="2599">
          <cell r="A2599" t="str">
            <v>CASE/P2/V/138/7087318/1</v>
          </cell>
          <cell r="B2599" t="str">
            <v>THANKACHAN VARGHESE</v>
          </cell>
          <cell r="C2599" t="str">
            <v>7087318</v>
          </cell>
          <cell r="D2599" t="str">
            <v>1147671</v>
          </cell>
        </row>
        <row r="2600">
          <cell r="A2600" t="str">
            <v>CASE/P3/V/138/10473229/1</v>
          </cell>
          <cell r="B2600" t="str">
            <v>UNNIKRISHNAN T N</v>
          </cell>
          <cell r="C2600" t="str">
            <v>10473229</v>
          </cell>
          <cell r="D2600" t="str">
            <v>1829505</v>
          </cell>
        </row>
        <row r="2601">
          <cell r="A2601" t="str">
            <v>CASE/P2/V/138/6921902/132</v>
          </cell>
          <cell r="B2601" t="str">
            <v>SHAJU P S</v>
          </cell>
          <cell r="C2601" t="str">
            <v>6921902</v>
          </cell>
          <cell r="D2601" t="str">
            <v>1825455</v>
          </cell>
        </row>
        <row r="2602">
          <cell r="A2602" t="str">
            <v>CASE/P2/V/138/7185234/1</v>
          </cell>
          <cell r="B2602" t="str">
            <v>GOPALAKRISHNA PILLAI T</v>
          </cell>
          <cell r="C2602" t="str">
            <v>7185234</v>
          </cell>
          <cell r="D2602" t="str">
            <v>1466001</v>
          </cell>
        </row>
        <row r="2603">
          <cell r="A2603" t="str">
            <v>CASE/P3/V/138/11748381/1</v>
          </cell>
          <cell r="B2603" t="str">
            <v>N P ANTONY</v>
          </cell>
          <cell r="C2603" t="str">
            <v>11748381</v>
          </cell>
          <cell r="D2603" t="str">
            <v>1883033</v>
          </cell>
        </row>
        <row r="2604">
          <cell r="A2604" t="str">
            <v>CASE/P2/F/138/8187909/1</v>
          </cell>
          <cell r="B2604" t="str">
            <v>SHAJI K A</v>
          </cell>
          <cell r="C2604" t="str">
            <v>8187909</v>
          </cell>
          <cell r="D2604" t="str">
            <v>2354673</v>
          </cell>
        </row>
        <row r="2605">
          <cell r="A2605" t="str">
            <v>CASE/P3/F/138/12170066/1</v>
          </cell>
          <cell r="B2605" t="str">
            <v>NISA K S</v>
          </cell>
          <cell r="C2605" t="str">
            <v>12170066</v>
          </cell>
          <cell r="D2605" t="str">
            <v>2062549</v>
          </cell>
        </row>
        <row r="2606">
          <cell r="A2606" t="str">
            <v>CASE/P2/V/138/9837535/2</v>
          </cell>
          <cell r="B2606" t="str">
            <v>NEERAJA SURESH K</v>
          </cell>
          <cell r="C2606" t="str">
            <v>9837535</v>
          </cell>
          <cell r="D2606" t="str">
            <v>2458595</v>
          </cell>
        </row>
        <row r="2607">
          <cell r="A2607" t="str">
            <v>CASE/P2/V/138/6921902/137</v>
          </cell>
          <cell r="B2607" t="str">
            <v>SHAJU P S</v>
          </cell>
          <cell r="C2607" t="str">
            <v>6921902</v>
          </cell>
          <cell r="D2607" t="str">
            <v>1825455</v>
          </cell>
        </row>
        <row r="2608">
          <cell r="A2608" t="str">
            <v>CASE/P2/V/138/8451397/1</v>
          </cell>
          <cell r="B2608" t="str">
            <v>BHARGHAVI AV</v>
          </cell>
          <cell r="C2608" t="str">
            <v>8451397</v>
          </cell>
          <cell r="D2608" t="str">
            <v>1340356</v>
          </cell>
        </row>
        <row r="2609">
          <cell r="A2609" t="str">
            <v>CASE/P2/V/138/8294843/3</v>
          </cell>
          <cell r="B2609" t="str">
            <v>ADRITHA  M S</v>
          </cell>
          <cell r="C2609" t="str">
            <v>8294843</v>
          </cell>
          <cell r="D2609" t="str">
            <v>1000060</v>
          </cell>
        </row>
        <row r="2610">
          <cell r="A2610" t="str">
            <v>CASE/P2/V/138/9821511/2</v>
          </cell>
          <cell r="B2610" t="str">
            <v>GEETHULAKSHMI</v>
          </cell>
          <cell r="C2610" t="str">
            <v>9821511</v>
          </cell>
          <cell r="D2610" t="str">
            <v>2453410</v>
          </cell>
        </row>
        <row r="2611">
          <cell r="A2611" t="str">
            <v>CASE/P2/V/138/8844284/3</v>
          </cell>
          <cell r="B2611" t="str">
            <v>BIJI K S</v>
          </cell>
          <cell r="C2611" t="str">
            <v>8844284</v>
          </cell>
          <cell r="D2611" t="str">
            <v>2064012</v>
          </cell>
        </row>
        <row r="2612">
          <cell r="A2612" t="str">
            <v>CASE/P2/F/138/9749810/3</v>
          </cell>
          <cell r="B2612" t="str">
            <v>NIHAL JINU</v>
          </cell>
          <cell r="C2612" t="str">
            <v>9749810</v>
          </cell>
          <cell r="D2612" t="str">
            <v>1783290</v>
          </cell>
        </row>
        <row r="2613">
          <cell r="A2613" t="str">
            <v>CASE/P3/V/138/11828768/1</v>
          </cell>
          <cell r="B2613" t="str">
            <v>M A ANTONY</v>
          </cell>
          <cell r="C2613" t="str">
            <v>11828768</v>
          </cell>
          <cell r="D2613" t="str">
            <v>1920703</v>
          </cell>
        </row>
        <row r="2614">
          <cell r="A2614" t="str">
            <v>CASE/P2/F/138/9142078/3</v>
          </cell>
          <cell r="B2614" t="str">
            <v>MADHAV T S</v>
          </cell>
          <cell r="C2614" t="str">
            <v>9142078</v>
          </cell>
          <cell r="D2614" t="str">
            <v>2148635</v>
          </cell>
        </row>
        <row r="2615">
          <cell r="A2615" t="str">
            <v>CASE/P2/V/138/6872142/2</v>
          </cell>
          <cell r="B2615" t="str">
            <v>JOHN  K.O.</v>
          </cell>
          <cell r="C2615" t="str">
            <v>6872142</v>
          </cell>
          <cell r="D2615" t="str">
            <v>1353546</v>
          </cell>
        </row>
        <row r="2616">
          <cell r="A2616" t="str">
            <v>CASE/P3/V/138/10687190/1</v>
          </cell>
          <cell r="B2616" t="str">
            <v>SUBRAHMANIAN K K</v>
          </cell>
          <cell r="C2616" t="str">
            <v>10687190</v>
          </cell>
          <cell r="D2616" t="str">
            <v>2059234</v>
          </cell>
        </row>
        <row r="2617">
          <cell r="A2617" t="str">
            <v>CASE/P2/V/138/8595371/2</v>
          </cell>
          <cell r="B2617" t="str">
            <v>ALPHONSA K K</v>
          </cell>
          <cell r="C2617" t="str">
            <v>8595371</v>
          </cell>
          <cell r="D2617" t="str">
            <v>1882362</v>
          </cell>
        </row>
        <row r="2618">
          <cell r="A2618" t="str">
            <v>CASE/P3/V/138/11638071/4</v>
          </cell>
          <cell r="B2618" t="str">
            <v>JOHN K M</v>
          </cell>
          <cell r="C2618" t="str">
            <v>11638071</v>
          </cell>
          <cell r="D2618" t="str">
            <v>1827915</v>
          </cell>
        </row>
        <row r="2619">
          <cell r="A2619" t="str">
            <v>CASE/P3/V/138/10327538/2</v>
          </cell>
          <cell r="B2619" t="str">
            <v>ANIL KUMAR P</v>
          </cell>
          <cell r="C2619" t="str">
            <v>10327538</v>
          </cell>
          <cell r="D2619" t="str">
            <v>1567259</v>
          </cell>
        </row>
        <row r="2620">
          <cell r="A2620" t="str">
            <v>CASE/P2/F/138/8026841/1</v>
          </cell>
          <cell r="B2620" t="str">
            <v>BALAKRISHNAN E V</v>
          </cell>
          <cell r="C2620" t="str">
            <v>8026841</v>
          </cell>
          <cell r="D2620" t="str">
            <v>2165352</v>
          </cell>
        </row>
        <row r="2621">
          <cell r="A2621" t="str">
            <v>CASE/P2/V/138/8633672/31</v>
          </cell>
          <cell r="B2621" t="str">
            <v>HARIDAS VS</v>
          </cell>
          <cell r="C2621" t="str">
            <v>8633672</v>
          </cell>
          <cell r="D2621" t="str">
            <v>2299306</v>
          </cell>
        </row>
        <row r="2622">
          <cell r="A2622" t="str">
            <v>CASE/P3/V/138/10687190/4</v>
          </cell>
          <cell r="B2622" t="str">
            <v>SUBRAHMANIAN K K</v>
          </cell>
          <cell r="C2622" t="str">
            <v>10687190</v>
          </cell>
          <cell r="D2622" t="str">
            <v>2059234</v>
          </cell>
        </row>
        <row r="2623">
          <cell r="A2623" t="str">
            <v>CASE/P3/F/138/10890009/1</v>
          </cell>
          <cell r="B2623" t="str">
            <v>SINCY FRANCIS</v>
          </cell>
          <cell r="C2623" t="str">
            <v>10890009</v>
          </cell>
          <cell r="D2623" t="str">
            <v>2340102</v>
          </cell>
        </row>
        <row r="2624">
          <cell r="A2624" t="str">
            <v>CASE/P2/V/138/7671909/45</v>
          </cell>
          <cell r="B2624" t="str">
            <v>JOHN K M</v>
          </cell>
          <cell r="C2624" t="str">
            <v>7671909</v>
          </cell>
          <cell r="D2624" t="str">
            <v>1827915</v>
          </cell>
        </row>
        <row r="2625">
          <cell r="A2625" t="str">
            <v>CASE/P2/F/138/8166977/3</v>
          </cell>
          <cell r="B2625" t="str">
            <v>ANJANA KUNJUMON</v>
          </cell>
          <cell r="C2625" t="str">
            <v>8166977</v>
          </cell>
          <cell r="D2625" t="str">
            <v>2336196</v>
          </cell>
        </row>
        <row r="2626">
          <cell r="A2626" t="str">
            <v>CASE/P2/V/138/8844284/2</v>
          </cell>
          <cell r="B2626" t="str">
            <v>BIJI K S</v>
          </cell>
          <cell r="C2626" t="str">
            <v>8844284</v>
          </cell>
          <cell r="D2626" t="str">
            <v>2064012</v>
          </cell>
        </row>
        <row r="2627">
          <cell r="A2627" t="str">
            <v>CASE/P3/V/138/12596698/6</v>
          </cell>
          <cell r="B2627" t="str">
            <v>E E CHANDRAN</v>
          </cell>
          <cell r="C2627" t="str">
            <v>12596698</v>
          </cell>
          <cell r="D2627" t="str">
            <v>2323572</v>
          </cell>
        </row>
        <row r="2628">
          <cell r="A2628" t="str">
            <v>CASE/P2/F/138/8166433/2</v>
          </cell>
          <cell r="B2628" t="str">
            <v>ANJALI JOSE</v>
          </cell>
          <cell r="C2628" t="str">
            <v>8166433</v>
          </cell>
          <cell r="D2628" t="str">
            <v>2335752</v>
          </cell>
        </row>
        <row r="2629">
          <cell r="A2629" t="str">
            <v>CASE/P2/V/138/7671909/41</v>
          </cell>
          <cell r="B2629" t="str">
            <v>JOHN K M</v>
          </cell>
          <cell r="C2629" t="str">
            <v>7671909</v>
          </cell>
          <cell r="D2629" t="str">
            <v>1827915</v>
          </cell>
        </row>
        <row r="2630">
          <cell r="A2630" t="str">
            <v>CASE138-1825455-5-30</v>
          </cell>
          <cell r="B2630" t="str">
            <v>SHAJU P S</v>
          </cell>
          <cell r="C2630" t="str">
            <v>1825455-5</v>
          </cell>
          <cell r="D2630" t="str">
            <v>1825455</v>
          </cell>
        </row>
        <row r="2631">
          <cell r="A2631" t="str">
            <v>CASE/P2/V/138/6921902/26</v>
          </cell>
          <cell r="B2631" t="str">
            <v>SHAJU P S</v>
          </cell>
          <cell r="C2631" t="str">
            <v>6921902</v>
          </cell>
          <cell r="D2631" t="str">
            <v>1825455</v>
          </cell>
        </row>
        <row r="2632">
          <cell r="A2632" t="str">
            <v>CASE/P2/V/138/7012951/1</v>
          </cell>
          <cell r="B2632" t="str">
            <v>PADMANABHAN A V</v>
          </cell>
          <cell r="C2632" t="str">
            <v>7012951</v>
          </cell>
          <cell r="D2632" t="str">
            <v>1592064</v>
          </cell>
        </row>
        <row r="2633">
          <cell r="A2633" t="str">
            <v>CASE/P3/V/138/11638071/6</v>
          </cell>
          <cell r="B2633" t="str">
            <v>JOHN K M</v>
          </cell>
          <cell r="C2633" t="str">
            <v>11638071</v>
          </cell>
          <cell r="D2633" t="str">
            <v>1827915</v>
          </cell>
        </row>
        <row r="2634">
          <cell r="A2634" t="str">
            <v>CASE/P2/V/138/6799869/3</v>
          </cell>
          <cell r="B2634" t="str">
            <v>SOORAJA M S</v>
          </cell>
          <cell r="C2634" t="str">
            <v>6799869</v>
          </cell>
          <cell r="D2634" t="str">
            <v>2442807</v>
          </cell>
        </row>
        <row r="2635">
          <cell r="A2635" t="str">
            <v>CASE/P3/F/138/10833083/1</v>
          </cell>
          <cell r="B2635" t="str">
            <v>K S MURALY</v>
          </cell>
          <cell r="C2635" t="str">
            <v>10833083</v>
          </cell>
          <cell r="D2635" t="str">
            <v>2261226</v>
          </cell>
        </row>
        <row r="2636">
          <cell r="A2636" t="str">
            <v>CASE/P2/V/138/9258892/3</v>
          </cell>
          <cell r="B2636" t="str">
            <v>THRESSIAMMA POULOSE</v>
          </cell>
          <cell r="C2636" t="str">
            <v>9258892</v>
          </cell>
          <cell r="D2636" t="str">
            <v>1528858</v>
          </cell>
        </row>
        <row r="2637">
          <cell r="A2637" t="str">
            <v>CASE/P2/F/138/9366602/1</v>
          </cell>
          <cell r="B2637" t="str">
            <v>LATHA M K</v>
          </cell>
          <cell r="C2637" t="str">
            <v>9366602</v>
          </cell>
          <cell r="D2637" t="str">
            <v>2086797</v>
          </cell>
        </row>
        <row r="2638">
          <cell r="A2638" t="str">
            <v>CASE/P2/V/138/8575619/2</v>
          </cell>
          <cell r="B2638" t="str">
            <v>SASI P N</v>
          </cell>
          <cell r="C2638" t="str">
            <v>8575619</v>
          </cell>
          <cell r="D2638" t="str">
            <v>1631645</v>
          </cell>
        </row>
        <row r="2639">
          <cell r="A2639" t="str">
            <v>CASE/P2/V/138/6805020/1</v>
          </cell>
          <cell r="B2639" t="str">
            <v>SIVADH TINU</v>
          </cell>
          <cell r="C2639" t="str">
            <v>6805020</v>
          </cell>
          <cell r="D2639" t="str">
            <v>2446011</v>
          </cell>
        </row>
        <row r="2640">
          <cell r="A2640" t="str">
            <v>CASE/P2/V/138/9566931/1</v>
          </cell>
          <cell r="B2640" t="str">
            <v>VALSA K C</v>
          </cell>
          <cell r="C2640" t="str">
            <v>9566931</v>
          </cell>
          <cell r="D2640" t="str">
            <v>1291458</v>
          </cell>
        </row>
        <row r="2641">
          <cell r="A2641" t="str">
            <v>CASE/P2/F/138/9694528/1</v>
          </cell>
          <cell r="B2641" t="str">
            <v>C.N.VALSAN</v>
          </cell>
          <cell r="C2641" t="str">
            <v>9694528</v>
          </cell>
          <cell r="D2641" t="str">
            <v>2281203</v>
          </cell>
        </row>
        <row r="2642">
          <cell r="A2642" t="str">
            <v>CASE/P2/V/138/7992861/1</v>
          </cell>
          <cell r="B2642" t="str">
            <v>ATHUL THOMAS</v>
          </cell>
          <cell r="C2642" t="str">
            <v>7992861</v>
          </cell>
          <cell r="D2642" t="str">
            <v>2107434</v>
          </cell>
        </row>
        <row r="2643">
          <cell r="A2643" t="str">
            <v>CASE138-1825455-5-69</v>
          </cell>
          <cell r="B2643" t="str">
            <v>SHAJU P S</v>
          </cell>
          <cell r="C2643" t="str">
            <v>1825455-5</v>
          </cell>
          <cell r="D2643" t="str">
            <v>1825455</v>
          </cell>
        </row>
        <row r="2644">
          <cell r="A2644" t="str">
            <v>CASE/P2/F/138/7943158/1</v>
          </cell>
          <cell r="B2644" t="str">
            <v>ALLISHA ANEESH</v>
          </cell>
          <cell r="C2644" t="str">
            <v>7943158</v>
          </cell>
          <cell r="D2644" t="str">
            <v>2061771</v>
          </cell>
        </row>
        <row r="2645">
          <cell r="A2645" t="str">
            <v>CASE/P2/V/138/8394094/6</v>
          </cell>
          <cell r="B2645" t="str">
            <v>RAJAMMA N C</v>
          </cell>
          <cell r="C2645" t="str">
            <v>8394094</v>
          </cell>
          <cell r="D2645" t="str">
            <v>1249709</v>
          </cell>
        </row>
        <row r="2646">
          <cell r="A2646" t="str">
            <v>CASE/P2/V/138/9629267/79</v>
          </cell>
          <cell r="B2646" t="str">
            <v>LEELA GOPI A K</v>
          </cell>
          <cell r="C2646" t="str">
            <v>9629267</v>
          </cell>
          <cell r="D2646" t="str">
            <v>1357203</v>
          </cell>
        </row>
        <row r="2647">
          <cell r="A2647" t="str">
            <v>CASE/P2/F/138/7610205/2</v>
          </cell>
          <cell r="B2647" t="str">
            <v>ABHINAV K.A</v>
          </cell>
          <cell r="C2647" t="str">
            <v>7610205</v>
          </cell>
          <cell r="D2647" t="str">
            <v>1774189</v>
          </cell>
        </row>
        <row r="2648">
          <cell r="A2648" t="str">
            <v>CASE/P3/V/138/11161595/1</v>
          </cell>
          <cell r="B2648" t="str">
            <v>GEORGE M R</v>
          </cell>
          <cell r="C2648" t="str">
            <v>11161595</v>
          </cell>
          <cell r="D2648" t="str">
            <v>1356168</v>
          </cell>
        </row>
        <row r="2649">
          <cell r="A2649" t="str">
            <v>CASE/P2/V/138/7180109/4</v>
          </cell>
          <cell r="B2649" t="str">
            <v>SIMON P J</v>
          </cell>
          <cell r="C2649" t="str">
            <v>7180109</v>
          </cell>
          <cell r="D2649" t="str">
            <v>1298597</v>
          </cell>
        </row>
        <row r="2650">
          <cell r="A2650" t="str">
            <v>CASE138-1393677-1-1</v>
          </cell>
          <cell r="B2650" t="str">
            <v>ABDULMAJEED.A</v>
          </cell>
          <cell r="C2650" t="str">
            <v>1393677-1</v>
          </cell>
          <cell r="D2650" t="str">
            <v>1393677</v>
          </cell>
        </row>
        <row r="2651">
          <cell r="A2651" t="str">
            <v>CASE/P3/V/138/10471720/1</v>
          </cell>
          <cell r="B2651" t="str">
            <v>GEEJA K S</v>
          </cell>
          <cell r="C2651" t="str">
            <v>10471720</v>
          </cell>
          <cell r="D2651" t="str">
            <v>1827906</v>
          </cell>
        </row>
        <row r="2652">
          <cell r="A2652" t="str">
            <v>CASE/P3/V/138/10266715/1</v>
          </cell>
          <cell r="B2652" t="str">
            <v>RAJU C R</v>
          </cell>
          <cell r="C2652" t="str">
            <v>10266715</v>
          </cell>
          <cell r="D2652" t="str">
            <v>1478525</v>
          </cell>
        </row>
        <row r="2653">
          <cell r="A2653" t="str">
            <v>CASE/P2/V/138/6812228/6</v>
          </cell>
          <cell r="B2653" t="str">
            <v>AJI JOSEPH</v>
          </cell>
          <cell r="C2653" t="str">
            <v>6812228</v>
          </cell>
          <cell r="D2653" t="str">
            <v>1894878</v>
          </cell>
        </row>
        <row r="2654">
          <cell r="A2654" t="str">
            <v>CASE/P3/V/138/10473229/2</v>
          </cell>
          <cell r="B2654" t="str">
            <v>UNNIKRISHNAN T N</v>
          </cell>
          <cell r="C2654" t="str">
            <v>10473229</v>
          </cell>
          <cell r="D2654" t="str">
            <v>1829505</v>
          </cell>
        </row>
        <row r="2655">
          <cell r="A2655" t="str">
            <v>CASE/P3/V/138/11655603/1</v>
          </cell>
          <cell r="B2655" t="str">
            <v>RUTHVI SANKAR K J</v>
          </cell>
          <cell r="C2655" t="str">
            <v>11655603</v>
          </cell>
          <cell r="D2655" t="str">
            <v>1837252</v>
          </cell>
        </row>
        <row r="2656">
          <cell r="A2656" t="str">
            <v>CASE138-1825455-5-18</v>
          </cell>
          <cell r="B2656" t="str">
            <v>SHAJU P S</v>
          </cell>
          <cell r="C2656" t="str">
            <v>1825455-5</v>
          </cell>
          <cell r="D2656" t="str">
            <v>1825455</v>
          </cell>
        </row>
        <row r="2657">
          <cell r="A2657" t="str">
            <v>CASE/P3/V/138/12708281/1</v>
          </cell>
          <cell r="B2657" t="str">
            <v>VINITHA P K</v>
          </cell>
          <cell r="C2657" t="str">
            <v>12708281</v>
          </cell>
          <cell r="D2657" t="str">
            <v>2369581</v>
          </cell>
        </row>
        <row r="2658">
          <cell r="A2658" t="str">
            <v>CASE/P2/F/138/9749899/1</v>
          </cell>
          <cell r="B2658" t="str">
            <v>MARY.P.W.</v>
          </cell>
          <cell r="C2658" t="str">
            <v>9749899</v>
          </cell>
          <cell r="D2658" t="str">
            <v>1784667</v>
          </cell>
        </row>
        <row r="2659">
          <cell r="A2659" t="str">
            <v>CASE138-1339254-1-1</v>
          </cell>
          <cell r="B2659" t="str">
            <v>ISMAIL P K</v>
          </cell>
          <cell r="C2659" t="str">
            <v>1339254-1</v>
          </cell>
          <cell r="D2659" t="str">
            <v>1339254</v>
          </cell>
        </row>
        <row r="2660">
          <cell r="A2660" t="str">
            <v>CASE/P3/F/138/12375370/1</v>
          </cell>
          <cell r="B2660" t="str">
            <v>SUBBAYYAN</v>
          </cell>
          <cell r="C2660" t="str">
            <v>12375370</v>
          </cell>
          <cell r="D2660" t="str">
            <v>2198987</v>
          </cell>
        </row>
        <row r="2661">
          <cell r="A2661" t="str">
            <v>CASE/P2/V/138/6921902/29</v>
          </cell>
          <cell r="B2661" t="str">
            <v>SHAJU P S</v>
          </cell>
          <cell r="C2661" t="str">
            <v>6921902</v>
          </cell>
          <cell r="D2661" t="str">
            <v>1825455</v>
          </cell>
        </row>
        <row r="2662">
          <cell r="A2662" t="str">
            <v>CASE138-2279621-1-2</v>
          </cell>
          <cell r="B2662" t="str">
            <v>AMBUJAKSHI A R</v>
          </cell>
          <cell r="C2662" t="str">
            <v>2279621-1</v>
          </cell>
          <cell r="D2662" t="str">
            <v>2279621</v>
          </cell>
        </row>
        <row r="2663">
          <cell r="A2663" t="str">
            <v>CASE/P3/V/138/11183222/1</v>
          </cell>
          <cell r="B2663" t="str">
            <v>AMBIKA</v>
          </cell>
          <cell r="C2663" t="str">
            <v>11183222</v>
          </cell>
          <cell r="D2663" t="str">
            <v>1390352</v>
          </cell>
        </row>
        <row r="2664">
          <cell r="A2664" t="str">
            <v>CASE/P2/F/138/7191249/1</v>
          </cell>
          <cell r="B2664" t="str">
            <v>PRABHALA M N</v>
          </cell>
          <cell r="C2664" t="str">
            <v>7191249</v>
          </cell>
          <cell r="D2664" t="str">
            <v>1615162</v>
          </cell>
        </row>
        <row r="2665">
          <cell r="A2665" t="str">
            <v>CASE/P2/F/138/6826509/1</v>
          </cell>
          <cell r="B2665" t="str">
            <v>DAYAWATHY</v>
          </cell>
          <cell r="C2665" t="str">
            <v>6826509</v>
          </cell>
          <cell r="D2665" t="str">
            <v>1783982</v>
          </cell>
        </row>
        <row r="2666">
          <cell r="A2666" t="str">
            <v>CASE138-1105718-1-1</v>
          </cell>
          <cell r="B2666" t="str">
            <v>CHANDRIKA . K.N</v>
          </cell>
          <cell r="C2666" t="str">
            <v>1105718-1</v>
          </cell>
          <cell r="D2666" t="str">
            <v>1105718</v>
          </cell>
        </row>
        <row r="2667">
          <cell r="A2667" t="str">
            <v>CASE138-1117052-1-1</v>
          </cell>
          <cell r="B2667" t="str">
            <v>SUBAIDA K P</v>
          </cell>
          <cell r="C2667" t="str">
            <v>1117052-1</v>
          </cell>
          <cell r="D2667" t="str">
            <v>1117052</v>
          </cell>
        </row>
        <row r="2668">
          <cell r="A2668" t="str">
            <v>CASE/P3/V/138/12596698/5</v>
          </cell>
          <cell r="B2668" t="str">
            <v>E E CHANDRAN</v>
          </cell>
          <cell r="C2668" t="str">
            <v>12596698</v>
          </cell>
          <cell r="D2668" t="str">
            <v>2323572</v>
          </cell>
        </row>
        <row r="2669">
          <cell r="A2669" t="str">
            <v>CASE/P2/V/138/9574145/1</v>
          </cell>
          <cell r="B2669" t="str">
            <v>AMMU .A.</v>
          </cell>
          <cell r="C2669" t="str">
            <v>9574145</v>
          </cell>
          <cell r="D2669" t="str">
            <v>1341851</v>
          </cell>
        </row>
        <row r="2670">
          <cell r="A2670" t="str">
            <v>CASE/P2/F/138/8166977/1</v>
          </cell>
          <cell r="B2670" t="str">
            <v>ANJANA KUNJUMON</v>
          </cell>
          <cell r="C2670" t="str">
            <v>8166977</v>
          </cell>
          <cell r="D2670" t="str">
            <v>2336196</v>
          </cell>
        </row>
        <row r="2671">
          <cell r="A2671" t="str">
            <v>CASE/P3/V/138/9883330/1</v>
          </cell>
          <cell r="B2671" t="str">
            <v>NANDAKUMARAN KK</v>
          </cell>
          <cell r="C2671" t="str">
            <v>9883330</v>
          </cell>
          <cell r="D2671" t="str">
            <v>1010867</v>
          </cell>
        </row>
        <row r="2672">
          <cell r="A2672" t="str">
            <v>CASE/P2/V/138/8633672/35</v>
          </cell>
          <cell r="B2672" t="str">
            <v>HARIDAS VS</v>
          </cell>
          <cell r="C2672" t="str">
            <v>8633672</v>
          </cell>
          <cell r="D2672" t="str">
            <v>2299306</v>
          </cell>
        </row>
        <row r="2673">
          <cell r="A2673" t="str">
            <v>CASE/P3/V/138/12372093/1</v>
          </cell>
          <cell r="B2673" t="str">
            <v>SMITHA V T</v>
          </cell>
          <cell r="C2673" t="str">
            <v>12372093</v>
          </cell>
          <cell r="D2673" t="str">
            <v>2197706</v>
          </cell>
        </row>
        <row r="2674">
          <cell r="A2674" t="str">
            <v>CASE/P2/V/138/9629267/77</v>
          </cell>
          <cell r="B2674" t="str">
            <v>LEELA GOPI A K</v>
          </cell>
          <cell r="C2674" t="str">
            <v>9629267</v>
          </cell>
          <cell r="D2674" t="str">
            <v>1357203</v>
          </cell>
        </row>
        <row r="2675">
          <cell r="A2675" t="str">
            <v>CASE/P2/V/138/8288223/2</v>
          </cell>
          <cell r="B2675" t="str">
            <v>ANVIKA K S</v>
          </cell>
          <cell r="C2675" t="str">
            <v>8288223</v>
          </cell>
          <cell r="D2675" t="str">
            <v>2325707</v>
          </cell>
        </row>
        <row r="2676">
          <cell r="A2676" t="str">
            <v>CASE/P2/V/138/7081856/27</v>
          </cell>
          <cell r="B2676" t="str">
            <v>USHA K K</v>
          </cell>
          <cell r="C2676" t="str">
            <v>7081856</v>
          </cell>
          <cell r="D2676" t="str">
            <v>1552857</v>
          </cell>
        </row>
        <row r="2677">
          <cell r="A2677" t="str">
            <v>CASE/P3/V/138/11633511/2</v>
          </cell>
          <cell r="B2677" t="str">
            <v>SHAJU P S</v>
          </cell>
          <cell r="C2677" t="str">
            <v>11633511</v>
          </cell>
          <cell r="D2677" t="str">
            <v>1825455</v>
          </cell>
        </row>
        <row r="2678">
          <cell r="A2678" t="str">
            <v>CASE/P2/V/138/6872142/8</v>
          </cell>
          <cell r="B2678" t="str">
            <v>JOHN  K.O.</v>
          </cell>
          <cell r="C2678" t="str">
            <v>6872142</v>
          </cell>
          <cell r="D2678" t="str">
            <v>1353546</v>
          </cell>
        </row>
        <row r="2679">
          <cell r="A2679" t="str">
            <v>CASE/P2/V/138/8585779/35</v>
          </cell>
          <cell r="B2679" t="str">
            <v>UNNIKRISHNAN T N</v>
          </cell>
          <cell r="C2679" t="str">
            <v>8585779</v>
          </cell>
          <cell r="D2679" t="str">
            <v>1829505</v>
          </cell>
        </row>
        <row r="2680">
          <cell r="A2680" t="str">
            <v>CASE/P2/F/138/8187909/2</v>
          </cell>
          <cell r="B2680" t="str">
            <v>SHAJI K A</v>
          </cell>
          <cell r="C2680" t="str">
            <v>8187909</v>
          </cell>
          <cell r="D2680" t="str">
            <v>2354673</v>
          </cell>
        </row>
        <row r="2681">
          <cell r="A2681" t="str">
            <v>CASE/P2/F/138/8187909/4</v>
          </cell>
          <cell r="B2681" t="str">
            <v>SHAJI K A</v>
          </cell>
          <cell r="C2681" t="str">
            <v>8187909</v>
          </cell>
          <cell r="D2681" t="str">
            <v>2354673</v>
          </cell>
        </row>
        <row r="2682">
          <cell r="A2682" t="str">
            <v>CASE/P2/F/138/9848809/1</v>
          </cell>
          <cell r="B2682" t="str">
            <v>SATHYANATHAN V N</v>
          </cell>
          <cell r="C2682" t="str">
            <v>9848809</v>
          </cell>
          <cell r="D2682" t="str">
            <v>2462927</v>
          </cell>
        </row>
        <row r="2683">
          <cell r="A2683" t="str">
            <v>CASE138-1841193-2-1</v>
          </cell>
          <cell r="B2683" t="str">
            <v>ANNIE NIMISHA K M</v>
          </cell>
          <cell r="C2683" t="str">
            <v>1841193-2</v>
          </cell>
          <cell r="D2683" t="str">
            <v>1841193</v>
          </cell>
        </row>
        <row r="2684">
          <cell r="A2684" t="str">
            <v>CASE/P2/V/138/6872142/5</v>
          </cell>
          <cell r="B2684" t="str">
            <v>JOHN  K.O.</v>
          </cell>
          <cell r="C2684" t="str">
            <v>6872142</v>
          </cell>
          <cell r="D2684" t="str">
            <v>1353546</v>
          </cell>
        </row>
        <row r="2685">
          <cell r="A2685" t="str">
            <v>CASE/P2/F/138/6838855/1</v>
          </cell>
          <cell r="B2685" t="str">
            <v>SREEKUMAR T S</v>
          </cell>
          <cell r="C2685" t="str">
            <v>6838855</v>
          </cell>
          <cell r="D2685" t="str">
            <v>2025306</v>
          </cell>
        </row>
        <row r="2686">
          <cell r="A2686" t="str">
            <v>CASE/P2/F/138/9041835/2</v>
          </cell>
          <cell r="B2686" t="str">
            <v>RAGHU K T</v>
          </cell>
          <cell r="C2686" t="str">
            <v>9041835</v>
          </cell>
          <cell r="D2686" t="str">
            <v>1769847</v>
          </cell>
        </row>
        <row r="2687">
          <cell r="A2687" t="str">
            <v>CASE/P2/V/138/9629267/82</v>
          </cell>
          <cell r="B2687" t="str">
            <v>LEELA GOPI A K</v>
          </cell>
          <cell r="C2687" t="str">
            <v>9629267</v>
          </cell>
          <cell r="D2687" t="str">
            <v>1357203</v>
          </cell>
        </row>
        <row r="2688">
          <cell r="A2688" t="str">
            <v>CASE/P2/F/138/7935882/2</v>
          </cell>
          <cell r="B2688" t="str">
            <v>ABITHA K A</v>
          </cell>
          <cell r="C2688" t="str">
            <v>7935882</v>
          </cell>
          <cell r="D2688" t="str">
            <v>2056207</v>
          </cell>
        </row>
        <row r="2689">
          <cell r="A2689" t="str">
            <v>CASE138-1928747-4-1</v>
          </cell>
          <cell r="B2689" t="str">
            <v>AISHA LAIHA A A</v>
          </cell>
          <cell r="C2689" t="str">
            <v>1928747-4</v>
          </cell>
          <cell r="D2689" t="str">
            <v>1928747</v>
          </cell>
        </row>
        <row r="2690">
          <cell r="A2690" t="str">
            <v>CASE/P2/V/138/8408342/1</v>
          </cell>
          <cell r="B2690" t="str">
            <v>THRESSIA T</v>
          </cell>
          <cell r="C2690" t="str">
            <v>8408342</v>
          </cell>
          <cell r="D2690" t="str">
            <v>1230105</v>
          </cell>
        </row>
        <row r="2691">
          <cell r="A2691" t="str">
            <v>CASE/P2/V/138/7671909/48</v>
          </cell>
          <cell r="B2691" t="str">
            <v>JOHN K M</v>
          </cell>
          <cell r="C2691" t="str">
            <v>7671909</v>
          </cell>
          <cell r="D2691" t="str">
            <v>1827915</v>
          </cell>
        </row>
        <row r="2692">
          <cell r="A2692" t="str">
            <v>CASE/P2/F/138/7123533/1</v>
          </cell>
          <cell r="B2692" t="str">
            <v>RISHIV K ARAVIND</v>
          </cell>
          <cell r="C2692" t="str">
            <v>7123533</v>
          </cell>
          <cell r="D2692" t="str">
            <v>1778365</v>
          </cell>
        </row>
        <row r="2693">
          <cell r="A2693" t="str">
            <v>CASE/P2/F/138/8187909/3</v>
          </cell>
          <cell r="B2693" t="str">
            <v>SHAJI K A</v>
          </cell>
          <cell r="C2693" t="str">
            <v>8187909</v>
          </cell>
          <cell r="D2693" t="str">
            <v>2354673</v>
          </cell>
        </row>
        <row r="2694">
          <cell r="A2694" t="str">
            <v>CASE/P3/V/138/11634610/1</v>
          </cell>
          <cell r="B2694" t="str">
            <v>ARTHUR V SIMU</v>
          </cell>
          <cell r="C2694" t="str">
            <v>11634610</v>
          </cell>
          <cell r="D2694" t="str">
            <v>1826080</v>
          </cell>
        </row>
        <row r="2695">
          <cell r="A2695" t="str">
            <v>CASE/P2/V/138/7180727/2</v>
          </cell>
          <cell r="B2695" t="str">
            <v>VELAYUDHAN K</v>
          </cell>
          <cell r="C2695" t="str">
            <v>7180727</v>
          </cell>
          <cell r="D2695" t="str">
            <v>1318851</v>
          </cell>
        </row>
        <row r="2696">
          <cell r="A2696" t="str">
            <v>CASE/P2/V/138/8614036/38</v>
          </cell>
          <cell r="B2696" t="str">
            <v>SUBRAHMANIAN K K</v>
          </cell>
          <cell r="C2696" t="str">
            <v>8614036</v>
          </cell>
          <cell r="D2696" t="str">
            <v>2059234</v>
          </cell>
        </row>
        <row r="2697">
          <cell r="A2697" t="str">
            <v>CASE/P2/V/138/7081856/46</v>
          </cell>
          <cell r="B2697" t="str">
            <v>USHA K K</v>
          </cell>
          <cell r="C2697" t="str">
            <v>7081856</v>
          </cell>
          <cell r="D2697" t="str">
            <v>1552857</v>
          </cell>
        </row>
        <row r="2698">
          <cell r="A2698" t="str">
            <v>CASE/P2/F/138/7092324/1</v>
          </cell>
          <cell r="B2698" t="str">
            <v>ALIMUTH  A K</v>
          </cell>
          <cell r="C2698" t="str">
            <v>7092324</v>
          </cell>
          <cell r="D2698" t="str">
            <v>1463846</v>
          </cell>
        </row>
        <row r="2699">
          <cell r="A2699" t="str">
            <v>CASE/P2/V/138/8574953/1</v>
          </cell>
          <cell r="B2699" t="str">
            <v>AJITHA KUMAR P V</v>
          </cell>
          <cell r="C2699" t="str">
            <v>8574953</v>
          </cell>
          <cell r="D2699" t="str">
            <v>1620585</v>
          </cell>
        </row>
        <row r="2700">
          <cell r="A2700" t="str">
            <v>CASE/P2/V/138/9071592/1</v>
          </cell>
          <cell r="B2700" t="str">
            <v>M V RADHAKRISHNAN</v>
          </cell>
          <cell r="C2700" t="str">
            <v>9071592</v>
          </cell>
          <cell r="D2700" t="str">
            <v>1867366</v>
          </cell>
        </row>
        <row r="2701">
          <cell r="A2701" t="str">
            <v>CASE138-1825455-5-82</v>
          </cell>
          <cell r="B2701" t="str">
            <v>SHAJU P S</v>
          </cell>
          <cell r="C2701" t="str">
            <v>1825455-5</v>
          </cell>
          <cell r="D2701" t="str">
            <v>1825455</v>
          </cell>
        </row>
        <row r="2702">
          <cell r="A2702" t="str">
            <v>CASE/P2/V/138/9235619/1</v>
          </cell>
          <cell r="B2702" t="str">
            <v>SUDHAKARAN P V</v>
          </cell>
          <cell r="C2702" t="str">
            <v>9235619</v>
          </cell>
          <cell r="D2702" t="str">
            <v>1296476</v>
          </cell>
        </row>
        <row r="2703">
          <cell r="A2703" t="str">
            <v>CASE138-2398215-1-2</v>
          </cell>
          <cell r="B2703" t="str">
            <v>VIJISHA VARGHESE</v>
          </cell>
          <cell r="C2703" t="str">
            <v>2398215-1</v>
          </cell>
          <cell r="D2703" t="str">
            <v>2398215</v>
          </cell>
        </row>
        <row r="2704">
          <cell r="A2704" t="str">
            <v>CASE/P2/F/138/8187909/5</v>
          </cell>
          <cell r="B2704" t="str">
            <v>SHAJI K A</v>
          </cell>
          <cell r="C2704" t="str">
            <v>8187909</v>
          </cell>
          <cell r="D2704" t="str">
            <v>2354673</v>
          </cell>
        </row>
        <row r="2705">
          <cell r="A2705" t="str">
            <v>CASE/P3/F/138/10766064/1</v>
          </cell>
          <cell r="B2705" t="str">
            <v>BRIJITHA V B</v>
          </cell>
          <cell r="C2705" t="str">
            <v>10766064</v>
          </cell>
          <cell r="D2705" t="str">
            <v>2178855</v>
          </cell>
        </row>
        <row r="2706">
          <cell r="A2706" t="str">
            <v>CASE138-1834016-3-1</v>
          </cell>
          <cell r="B2706" t="str">
            <v>EMLIN THOMAS</v>
          </cell>
          <cell r="C2706" t="str">
            <v>1834016-3</v>
          </cell>
          <cell r="D2706" t="str">
            <v>1834016</v>
          </cell>
        </row>
        <row r="2707">
          <cell r="A2707" t="str">
            <v>CASE/P3/V/138/12596698/7</v>
          </cell>
          <cell r="B2707" t="str">
            <v>E E CHANDRAN</v>
          </cell>
          <cell r="C2707" t="str">
            <v>12596698</v>
          </cell>
          <cell r="D2707" t="str">
            <v>2323572</v>
          </cell>
        </row>
        <row r="2708">
          <cell r="A2708" t="str">
            <v>CASE138-1367671-2-1</v>
          </cell>
          <cell r="B2708" t="str">
            <v>KARTHIKEYAN</v>
          </cell>
          <cell r="C2708" t="str">
            <v>1367671-2</v>
          </cell>
          <cell r="D2708" t="str">
            <v>1367671</v>
          </cell>
        </row>
        <row r="2709">
          <cell r="A2709" t="str">
            <v>CASE/P3/F/138/11520492/1</v>
          </cell>
          <cell r="B2709" t="str">
            <v>JUAN MARCIANA ANOOP</v>
          </cell>
          <cell r="C2709" t="str">
            <v>11520492</v>
          </cell>
          <cell r="D2709" t="str">
            <v>1778341</v>
          </cell>
        </row>
        <row r="2710">
          <cell r="A2710" t="str">
            <v>CASE/P2/V/138/9258892/1</v>
          </cell>
          <cell r="B2710" t="str">
            <v>THRESSIAMMA POULOSE</v>
          </cell>
          <cell r="C2710" t="str">
            <v>9258892</v>
          </cell>
          <cell r="D2710" t="str">
            <v>1528858</v>
          </cell>
        </row>
        <row r="2711">
          <cell r="A2711" t="str">
            <v>CASE/P2/V/138/8609317/1</v>
          </cell>
          <cell r="B2711" t="str">
            <v>PRASANNA K D</v>
          </cell>
          <cell r="C2711" t="str">
            <v>8609317</v>
          </cell>
          <cell r="D2711" t="str">
            <v>2010715</v>
          </cell>
        </row>
        <row r="2712">
          <cell r="A2712" t="str">
            <v>CASE/P3/V/138/11624449/1</v>
          </cell>
          <cell r="B2712" t="str">
            <v>IBRAHIM N H</v>
          </cell>
          <cell r="C2712" t="str">
            <v>11624449</v>
          </cell>
          <cell r="D2712" t="str">
            <v>1820669</v>
          </cell>
        </row>
        <row r="2713">
          <cell r="A2713" t="str">
            <v>CASE/P2/F/138/9748517/1</v>
          </cell>
          <cell r="B2713" t="str">
            <v>RAJESH S</v>
          </cell>
          <cell r="C2713" t="str">
            <v>9748517</v>
          </cell>
          <cell r="D2713" t="str">
            <v>1763370</v>
          </cell>
        </row>
        <row r="2714">
          <cell r="A2714" t="str">
            <v>CASE138-1825455-5-28</v>
          </cell>
          <cell r="B2714" t="str">
            <v>SHAJU P S</v>
          </cell>
          <cell r="C2714" t="str">
            <v>1825455-5</v>
          </cell>
          <cell r="D2714" t="str">
            <v>1825455</v>
          </cell>
        </row>
        <row r="2715">
          <cell r="A2715" t="str">
            <v>CASE/P2/V/138/6890536/31</v>
          </cell>
          <cell r="B2715" t="str">
            <v>SARADA DEVI K</v>
          </cell>
          <cell r="C2715" t="str">
            <v>6890536</v>
          </cell>
          <cell r="D2715" t="str">
            <v>1387288</v>
          </cell>
        </row>
        <row r="2716">
          <cell r="A2716" t="str">
            <v>CASE/P2/V/138/8754526/1</v>
          </cell>
          <cell r="B2716" t="str">
            <v>SANTHA P N</v>
          </cell>
          <cell r="C2716" t="str">
            <v>8754526</v>
          </cell>
          <cell r="D2716" t="str">
            <v>1342949</v>
          </cell>
        </row>
        <row r="2717">
          <cell r="A2717" t="str">
            <v>CASE/P2/V/138/9585085/6</v>
          </cell>
          <cell r="B2717" t="str">
            <v>RAJU.N.A</v>
          </cell>
          <cell r="C2717" t="str">
            <v>9585085</v>
          </cell>
          <cell r="D2717" t="str">
            <v>1409807</v>
          </cell>
        </row>
        <row r="2718">
          <cell r="A2718" t="str">
            <v>CASE/P2/V/138/6921902/1</v>
          </cell>
          <cell r="B2718" t="str">
            <v>SHAJU P S</v>
          </cell>
          <cell r="C2718" t="str">
            <v>6921902</v>
          </cell>
          <cell r="D2718" t="str">
            <v>1825455</v>
          </cell>
        </row>
        <row r="2719">
          <cell r="A2719" t="str">
            <v>CASE/P2/F/138/7337441/1</v>
          </cell>
          <cell r="B2719" t="str">
            <v>BHEESHMA RAJ T R</v>
          </cell>
          <cell r="C2719" t="str">
            <v>7337441</v>
          </cell>
          <cell r="D2719" t="str">
            <v>2002401</v>
          </cell>
        </row>
        <row r="2720">
          <cell r="A2720" t="str">
            <v>CASE/P3/V/138/10861779/2</v>
          </cell>
          <cell r="B2720" t="str">
            <v>HARIDAS VS</v>
          </cell>
          <cell r="C2720" t="str">
            <v>10861779</v>
          </cell>
          <cell r="D2720" t="str">
            <v>2299306</v>
          </cell>
        </row>
        <row r="2721">
          <cell r="A2721" t="str">
            <v>CASE/P2/F/138/7018937/2</v>
          </cell>
          <cell r="B2721" t="str">
            <v>MOHANAN K K</v>
          </cell>
          <cell r="C2721" t="str">
            <v>7018937</v>
          </cell>
          <cell r="D2721" t="str">
            <v>1770187</v>
          </cell>
        </row>
        <row r="2722">
          <cell r="A2722" t="str">
            <v>CASE/P2/F/138/8933593/1</v>
          </cell>
          <cell r="B2722" t="str">
            <v>SUSEELA P K</v>
          </cell>
          <cell r="C2722" t="str">
            <v>8933593</v>
          </cell>
          <cell r="D2722" t="str">
            <v>1563604</v>
          </cell>
        </row>
        <row r="2723">
          <cell r="A2723" t="str">
            <v>CASE/P2/F/138/9037358/1</v>
          </cell>
          <cell r="B2723" t="str">
            <v>SUSHAMA P V</v>
          </cell>
          <cell r="C2723" t="str">
            <v>9037358</v>
          </cell>
          <cell r="D2723" t="str">
            <v>1759275</v>
          </cell>
        </row>
        <row r="2724">
          <cell r="A2724" t="str">
            <v>CASE/P2/V/138/6921902/135</v>
          </cell>
          <cell r="B2724" t="str">
            <v>SHAJU P S</v>
          </cell>
          <cell r="C2724" t="str">
            <v>6921902</v>
          </cell>
          <cell r="D2724" t="str">
            <v>1825455</v>
          </cell>
        </row>
        <row r="2725">
          <cell r="A2725" t="str">
            <v>CASE/P2/V/138/8156185/97</v>
          </cell>
          <cell r="B2725" t="str">
            <v>E E CHANDRAN</v>
          </cell>
          <cell r="C2725" t="str">
            <v>8156185</v>
          </cell>
          <cell r="D2725" t="str">
            <v>2323572</v>
          </cell>
        </row>
        <row r="2726">
          <cell r="A2726" t="str">
            <v>CASE/P2/V/138/9258859/1</v>
          </cell>
          <cell r="B2726" t="str">
            <v>SUJATHA K K</v>
          </cell>
          <cell r="C2726" t="str">
            <v>9258859</v>
          </cell>
          <cell r="D2726" t="str">
            <v>1405779</v>
          </cell>
        </row>
        <row r="2727">
          <cell r="A2727" t="str">
            <v>CASE/P2/F/138/9145454/1</v>
          </cell>
          <cell r="B2727" t="str">
            <v>AVELIN ROSE SIMAENDHY</v>
          </cell>
          <cell r="C2727" t="str">
            <v>9145454</v>
          </cell>
          <cell r="D2727" t="str">
            <v>2161057</v>
          </cell>
        </row>
        <row r="2728">
          <cell r="A2728" t="str">
            <v>CASE/P3/V/138/11188403/1</v>
          </cell>
          <cell r="B2728" t="str">
            <v>YAMUNA V.S</v>
          </cell>
          <cell r="C2728" t="str">
            <v>11188403</v>
          </cell>
          <cell r="D2728" t="str">
            <v>1397804</v>
          </cell>
        </row>
        <row r="2729">
          <cell r="A2729" t="str">
            <v>CASE/P2/V/138/6872142/3</v>
          </cell>
          <cell r="B2729" t="str">
            <v>JOHN  K.O.</v>
          </cell>
          <cell r="C2729" t="str">
            <v>6872142</v>
          </cell>
          <cell r="D2729" t="str">
            <v>1353546</v>
          </cell>
        </row>
        <row r="2730">
          <cell r="A2730" t="str">
            <v>CASE/P2/V/138/6998372/1</v>
          </cell>
          <cell r="B2730" t="str">
            <v>NABEESA K V</v>
          </cell>
          <cell r="C2730" t="str">
            <v>6998372</v>
          </cell>
          <cell r="D2730" t="str">
            <v>1820669</v>
          </cell>
        </row>
        <row r="2731">
          <cell r="A2731" t="str">
            <v>CASE/P3/V/138/10271157/1</v>
          </cell>
          <cell r="B2731" t="str">
            <v>SHERLY C E</v>
          </cell>
          <cell r="C2731" t="str">
            <v>10271157</v>
          </cell>
          <cell r="D2731" t="str">
            <v>1483075</v>
          </cell>
        </row>
        <row r="2732">
          <cell r="A2732" t="str">
            <v>CASE/P3/F/138/12206158/1</v>
          </cell>
          <cell r="B2732" t="str">
            <v>SURYANJ K BIJU</v>
          </cell>
          <cell r="C2732" t="str">
            <v>12206158</v>
          </cell>
          <cell r="D2732" t="str">
            <v>2078269</v>
          </cell>
        </row>
        <row r="2733">
          <cell r="A2733" t="str">
            <v>CASE/P3/V/138/11852457/1</v>
          </cell>
          <cell r="B2733" t="str">
            <v>JOHN P A</v>
          </cell>
          <cell r="C2733" t="str">
            <v>11852457</v>
          </cell>
          <cell r="D2733" t="str">
            <v>1929935</v>
          </cell>
        </row>
        <row r="2734">
          <cell r="A2734" t="str">
            <v>CASE/P2/F/138/7003564/1</v>
          </cell>
          <cell r="B2734" t="str">
            <v>ESWARY P N</v>
          </cell>
          <cell r="C2734" t="str">
            <v>7003564</v>
          </cell>
          <cell r="D2734" t="str">
            <v>2043927</v>
          </cell>
        </row>
        <row r="2735">
          <cell r="A2735" t="str">
            <v>CASE138-1307797-1-2</v>
          </cell>
          <cell r="B2735" t="str">
            <v>MOHANAN AG</v>
          </cell>
          <cell r="C2735" t="str">
            <v>1307797-1</v>
          </cell>
          <cell r="D2735" t="str">
            <v>1307797</v>
          </cell>
        </row>
        <row r="2736">
          <cell r="A2736" t="str">
            <v>CASE/P2/F/138/7521691/1</v>
          </cell>
          <cell r="B2736" t="str">
            <v>MANI SATHYASEELAN</v>
          </cell>
          <cell r="C2736" t="str">
            <v>7521691</v>
          </cell>
          <cell r="D2736" t="str">
            <v>1593517</v>
          </cell>
        </row>
        <row r="2737">
          <cell r="A2737" t="str">
            <v>CASE138-2389388-2-1</v>
          </cell>
          <cell r="B2737" t="str">
            <v>BIBIN GOVINDAN UNNIKOCHAN</v>
          </cell>
          <cell r="C2737" t="str">
            <v>2389388-2</v>
          </cell>
          <cell r="D2737" t="str">
            <v>2389388</v>
          </cell>
        </row>
        <row r="2738">
          <cell r="A2738" t="str">
            <v>CASE/P3/F/138/12661841/1</v>
          </cell>
          <cell r="B2738" t="str">
            <v>SREELAKSHMI NANDAKUMAR</v>
          </cell>
          <cell r="C2738" t="str">
            <v>12661841</v>
          </cell>
          <cell r="D2738" t="str">
            <v>2352012</v>
          </cell>
        </row>
        <row r="2739">
          <cell r="A2739" t="str">
            <v>CASE/P2/V/138/8394094/5</v>
          </cell>
          <cell r="B2739" t="str">
            <v>RAJAMMA N C</v>
          </cell>
          <cell r="C2739" t="str">
            <v>8394094</v>
          </cell>
          <cell r="D2739" t="str">
            <v>1249709</v>
          </cell>
        </row>
        <row r="2740">
          <cell r="A2740" t="str">
            <v>CASE/P3/V/138/11926646/1</v>
          </cell>
          <cell r="B2740" t="str">
            <v>SAROJINIDEVI M V</v>
          </cell>
          <cell r="C2740" t="str">
            <v>11926646</v>
          </cell>
          <cell r="D2740" t="str">
            <v>1955461</v>
          </cell>
        </row>
        <row r="2741">
          <cell r="A2741" t="str">
            <v>CASE/P3/F/138/12522877/1</v>
          </cell>
          <cell r="B2741" t="str">
            <v>ELMY</v>
          </cell>
          <cell r="C2741" t="str">
            <v>12522877</v>
          </cell>
          <cell r="D2741" t="str">
            <v>2262878</v>
          </cell>
        </row>
        <row r="2742">
          <cell r="A2742" t="str">
            <v>CASE/P3/V/138/11655603/2</v>
          </cell>
          <cell r="B2742" t="str">
            <v>RUTHVI SANKAR K J</v>
          </cell>
          <cell r="C2742" t="str">
            <v>11655603</v>
          </cell>
          <cell r="D2742" t="str">
            <v>1837252</v>
          </cell>
        </row>
        <row r="2743">
          <cell r="A2743" t="str">
            <v>CASE/P2/V/138/8156185/99</v>
          </cell>
          <cell r="B2743" t="str">
            <v>E E CHANDRAN</v>
          </cell>
          <cell r="C2743" t="str">
            <v>8156185</v>
          </cell>
          <cell r="D2743" t="str">
            <v>2323572</v>
          </cell>
        </row>
        <row r="2744">
          <cell r="A2744" t="str">
            <v>CASE/P2/V/138/9237413/1</v>
          </cell>
          <cell r="B2744" t="str">
            <v>ANNAMMA FRANCIS</v>
          </cell>
          <cell r="C2744" t="str">
            <v>9237413</v>
          </cell>
          <cell r="D2744" t="str">
            <v>1314548</v>
          </cell>
        </row>
        <row r="2745">
          <cell r="A2745" t="str">
            <v>CASE/P2/V/138/8156185/100</v>
          </cell>
          <cell r="B2745" t="str">
            <v>E E CHANDRAN</v>
          </cell>
          <cell r="C2745" t="str">
            <v>8156185</v>
          </cell>
          <cell r="D2745" t="str">
            <v>2323572</v>
          </cell>
        </row>
        <row r="2746">
          <cell r="A2746" t="str">
            <v>CASE/P2/F/138/9372468/1</v>
          </cell>
          <cell r="B2746" t="str">
            <v>LILLY ANTONY</v>
          </cell>
          <cell r="C2746" t="str">
            <v>9372468</v>
          </cell>
          <cell r="D2746" t="str">
            <v>1783849</v>
          </cell>
        </row>
        <row r="2747">
          <cell r="A2747" t="str">
            <v>CASE/P2/V/138/9629267/83</v>
          </cell>
          <cell r="B2747" t="str">
            <v>LEELA GOPI A K</v>
          </cell>
          <cell r="C2747" t="str">
            <v>9629267</v>
          </cell>
          <cell r="D2747" t="str">
            <v>1357203</v>
          </cell>
        </row>
        <row r="2748">
          <cell r="A2748" t="str">
            <v>CASE/P2/V/138/6921902/136</v>
          </cell>
          <cell r="B2748" t="str">
            <v>SHAJU P S</v>
          </cell>
          <cell r="C2748" t="str">
            <v>6921902</v>
          </cell>
          <cell r="D2748" t="str">
            <v>1825455</v>
          </cell>
        </row>
        <row r="2749">
          <cell r="A2749" t="str">
            <v>CASE/P3/V/138/10278552/1</v>
          </cell>
          <cell r="B2749" t="str">
            <v>SREEKUMAR D L</v>
          </cell>
          <cell r="C2749" t="str">
            <v>10278552</v>
          </cell>
          <cell r="D2749" t="str">
            <v>1490674</v>
          </cell>
        </row>
        <row r="2750">
          <cell r="A2750" t="str">
            <v>CASE/P3/V/138/11641251/1</v>
          </cell>
          <cell r="B2750" t="str">
            <v>DHARMARAJAN T C</v>
          </cell>
          <cell r="C2750" t="str">
            <v>11641251</v>
          </cell>
          <cell r="D2750" t="str">
            <v>1829539</v>
          </cell>
        </row>
        <row r="2751">
          <cell r="A2751" t="str">
            <v>CASE/P2/V/138/8633672/34</v>
          </cell>
          <cell r="B2751" t="str">
            <v>HARIDAS VS</v>
          </cell>
          <cell r="C2751" t="str">
            <v>8633672</v>
          </cell>
          <cell r="D2751" t="str">
            <v>2299306</v>
          </cell>
        </row>
        <row r="2752">
          <cell r="A2752" t="str">
            <v>CASE/P2/V/138/9629267/81</v>
          </cell>
          <cell r="B2752" t="str">
            <v>LEELA GOPI A K</v>
          </cell>
          <cell r="C2752" t="str">
            <v>9629267</v>
          </cell>
          <cell r="D2752" t="str">
            <v>1357203</v>
          </cell>
        </row>
        <row r="2753">
          <cell r="A2753" t="str">
            <v>CASE/P2/V/138/6941330/1</v>
          </cell>
          <cell r="B2753" t="str">
            <v>DINCY MARIA</v>
          </cell>
          <cell r="C2753" t="str">
            <v>6941330</v>
          </cell>
          <cell r="D2753" t="str">
            <v>2069490</v>
          </cell>
        </row>
        <row r="2754">
          <cell r="A2754" t="str">
            <v>CASE/P2/F/138/8044343/2</v>
          </cell>
          <cell r="B2754" t="str">
            <v>AVANTHIKA ANILKUMAR</v>
          </cell>
          <cell r="C2754" t="str">
            <v>8044343</v>
          </cell>
          <cell r="D2754" t="str">
            <v>2180028</v>
          </cell>
        </row>
        <row r="2755">
          <cell r="A2755" t="str">
            <v>CASE/P3/V/138/11719510/1</v>
          </cell>
          <cell r="B2755" t="str">
            <v>SAIGATH S</v>
          </cell>
          <cell r="C2755" t="str">
            <v>11719510</v>
          </cell>
          <cell r="D2755" t="str">
            <v>1868400</v>
          </cell>
        </row>
        <row r="2756">
          <cell r="A2756" t="str">
            <v>CASE/P2/V/138/8585779/30</v>
          </cell>
          <cell r="B2756" t="str">
            <v>UNNIKRISHNAN T N</v>
          </cell>
          <cell r="C2756" t="str">
            <v>8585779</v>
          </cell>
          <cell r="D2756" t="str">
            <v>1829505</v>
          </cell>
        </row>
        <row r="2757">
          <cell r="A2757" t="str">
            <v>CASE/P2/F/138/6838855/3</v>
          </cell>
          <cell r="B2757" t="str">
            <v>SREEKUMAR T S</v>
          </cell>
          <cell r="C2757" t="str">
            <v>6838855</v>
          </cell>
          <cell r="D2757" t="str">
            <v>2025306</v>
          </cell>
        </row>
        <row r="2758">
          <cell r="A2758" t="str">
            <v>CASE/P2/V/138/9610618/1</v>
          </cell>
          <cell r="B2758" t="str">
            <v>KADEEJA BEEVI P M</v>
          </cell>
          <cell r="C2758" t="str">
            <v>9610618</v>
          </cell>
          <cell r="D2758" t="str">
            <v>1410444</v>
          </cell>
        </row>
        <row r="2759">
          <cell r="A2759" t="str">
            <v>CASE/P2/V/138/8595371/1</v>
          </cell>
          <cell r="B2759" t="str">
            <v>ALPHONSA K K</v>
          </cell>
          <cell r="C2759" t="str">
            <v>8595371</v>
          </cell>
          <cell r="D2759" t="str">
            <v>1882362</v>
          </cell>
        </row>
        <row r="2760">
          <cell r="A2760" t="str">
            <v>CASE/P2/F/138/7159292/2</v>
          </cell>
          <cell r="B2760" t="str">
            <v>BIJUMON T T</v>
          </cell>
          <cell r="C2760" t="str">
            <v>7159292</v>
          </cell>
          <cell r="D2760" t="str">
            <v>2249117</v>
          </cell>
        </row>
        <row r="2761">
          <cell r="A2761" t="str">
            <v>CASE/P2/V/138/7671909/9</v>
          </cell>
          <cell r="B2761" t="str">
            <v>JOHN K M</v>
          </cell>
          <cell r="C2761" t="str">
            <v>7671909</v>
          </cell>
          <cell r="D2761" t="str">
            <v>1827915</v>
          </cell>
        </row>
        <row r="2762">
          <cell r="A2762" t="str">
            <v>CASE/P2/V/138/9574145/5</v>
          </cell>
          <cell r="B2762" t="str">
            <v>AMMU .A.</v>
          </cell>
          <cell r="C2762" t="str">
            <v>9574145</v>
          </cell>
          <cell r="D2762" t="str">
            <v>1341851</v>
          </cell>
        </row>
        <row r="2763">
          <cell r="A2763" t="str">
            <v>CASE/P2/F/138/7517350/1</v>
          </cell>
          <cell r="B2763" t="str">
            <v>VARUN A BINU</v>
          </cell>
          <cell r="C2763" t="str">
            <v>7517350</v>
          </cell>
          <cell r="D2763" t="str">
            <v>1590585</v>
          </cell>
        </row>
        <row r="2764">
          <cell r="A2764" t="str">
            <v>CASE/P2/V/138/7671909/47</v>
          </cell>
          <cell r="B2764" t="str">
            <v>JOHN K M</v>
          </cell>
          <cell r="C2764" t="str">
            <v>7671909</v>
          </cell>
          <cell r="D2764" t="str">
            <v>1827915</v>
          </cell>
        </row>
        <row r="2765">
          <cell r="A2765" t="str">
            <v>CASE/P2/V/138/9588585/1</v>
          </cell>
          <cell r="B2765" t="str">
            <v>VISWAMBHARAN.V.K</v>
          </cell>
          <cell r="C2765" t="str">
            <v>9588585</v>
          </cell>
          <cell r="D2765" t="str">
            <v>1432386</v>
          </cell>
        </row>
        <row r="2766">
          <cell r="A2766" t="str">
            <v>CASE/P2/V/138/6835592/1</v>
          </cell>
          <cell r="B2766" t="str">
            <v>JOSEPH FRANKLIN</v>
          </cell>
          <cell r="C2766" t="str">
            <v>6835592</v>
          </cell>
          <cell r="D2766" t="str">
            <v>1958483</v>
          </cell>
        </row>
        <row r="2767">
          <cell r="A2767" t="str">
            <v>CASE/P2/F/138/7097727/5</v>
          </cell>
          <cell r="B2767" t="str">
            <v>MAHILA</v>
          </cell>
          <cell r="C2767" t="str">
            <v>7097727</v>
          </cell>
          <cell r="D2767" t="str">
            <v>1563282</v>
          </cell>
        </row>
        <row r="2768">
          <cell r="A2768" t="str">
            <v>CASE/P2/V/138/9629267/84</v>
          </cell>
          <cell r="B2768" t="str">
            <v>LEELA GOPI A K</v>
          </cell>
          <cell r="C2768" t="str">
            <v>9629267</v>
          </cell>
          <cell r="D2768" t="str">
            <v>1357203</v>
          </cell>
        </row>
        <row r="2769">
          <cell r="A2769" t="str">
            <v>CASE/P2/F/138/6826509/6</v>
          </cell>
          <cell r="B2769" t="str">
            <v>DAYAWATHY</v>
          </cell>
          <cell r="C2769" t="str">
            <v>6826509</v>
          </cell>
          <cell r="D2769" t="str">
            <v>1783982</v>
          </cell>
        </row>
        <row r="2770">
          <cell r="A2770" t="str">
            <v>CASE/P2/V/138/6921902/15</v>
          </cell>
          <cell r="B2770" t="str">
            <v>SHAJU P S</v>
          </cell>
          <cell r="C2770" t="str">
            <v>6921902</v>
          </cell>
          <cell r="D2770" t="str">
            <v>1825455</v>
          </cell>
        </row>
        <row r="2771">
          <cell r="A2771" t="str">
            <v>CASE/P2/V/138/8156185/105</v>
          </cell>
          <cell r="B2771" t="str">
            <v>E E CHANDRAN</v>
          </cell>
          <cell r="C2771" t="str">
            <v>8156185</v>
          </cell>
          <cell r="D2771" t="str">
            <v>2323572</v>
          </cell>
        </row>
        <row r="2772">
          <cell r="A2772" t="str">
            <v>CASE/P2/V/138/8134908/1</v>
          </cell>
          <cell r="B2772" t="str">
            <v>ANNA TIXAN</v>
          </cell>
          <cell r="C2772" t="str">
            <v>8134908</v>
          </cell>
          <cell r="D2772" t="str">
            <v>2275844</v>
          </cell>
        </row>
        <row r="2773">
          <cell r="A2773" t="str">
            <v>CASE/P2/F/138/9173613/2</v>
          </cell>
          <cell r="B2773" t="str">
            <v>RAJESH O V</v>
          </cell>
          <cell r="C2773" t="str">
            <v>9173613</v>
          </cell>
          <cell r="D2773" t="str">
            <v>2311647</v>
          </cell>
        </row>
        <row r="2774">
          <cell r="A2774" t="str">
            <v>CASE138-1468146-2-14</v>
          </cell>
          <cell r="B2774" t="str">
            <v>A K RAJAN</v>
          </cell>
          <cell r="C2774" t="str">
            <v>1468146-2</v>
          </cell>
          <cell r="D2774" t="str">
            <v>1468146</v>
          </cell>
        </row>
        <row r="2775">
          <cell r="A2775" t="str">
            <v>CASE/P2/F/138/7020093/2</v>
          </cell>
          <cell r="B2775" t="str">
            <v>SHOBA CHANDRAN</v>
          </cell>
          <cell r="C2775" t="str">
            <v>7020093</v>
          </cell>
          <cell r="D2775" t="str">
            <v>1778443</v>
          </cell>
        </row>
        <row r="2776">
          <cell r="A2776" t="str">
            <v>CASE/P2/V/138/8544285/1</v>
          </cell>
          <cell r="B2776" t="str">
            <v>PUSHKARAN K K</v>
          </cell>
          <cell r="C2776" t="str">
            <v>8544285</v>
          </cell>
          <cell r="D2776" t="str">
            <v>1494925</v>
          </cell>
        </row>
        <row r="2777">
          <cell r="A2777" t="str">
            <v>CASE/P2/F/138/7501331/1</v>
          </cell>
          <cell r="B2777" t="str">
            <v>DHARMI VIVEKANANDAN</v>
          </cell>
          <cell r="C2777" t="str">
            <v>7501331</v>
          </cell>
          <cell r="D2777" t="str">
            <v>1578190</v>
          </cell>
        </row>
        <row r="2778">
          <cell r="A2778" t="str">
            <v>CASE/P2/F/138/7018937/5</v>
          </cell>
          <cell r="B2778" t="str">
            <v>MOHANAN K K</v>
          </cell>
          <cell r="C2778" t="str">
            <v>7018937</v>
          </cell>
          <cell r="D2778" t="str">
            <v>1770187</v>
          </cell>
        </row>
        <row r="2779">
          <cell r="A2779" t="str">
            <v>CASE/P2/V/138/8633672/36</v>
          </cell>
          <cell r="B2779" t="str">
            <v>HARIDAS VS</v>
          </cell>
          <cell r="C2779" t="str">
            <v>8633672</v>
          </cell>
          <cell r="D2779" t="str">
            <v>2299306</v>
          </cell>
        </row>
        <row r="2780">
          <cell r="A2780" t="str">
            <v>CASE/P2/F/138/7097727/2</v>
          </cell>
          <cell r="B2780" t="str">
            <v>MAHILA</v>
          </cell>
          <cell r="C2780" t="str">
            <v>7097727</v>
          </cell>
          <cell r="D2780" t="str">
            <v>1563282</v>
          </cell>
        </row>
        <row r="2781">
          <cell r="A2781" t="str">
            <v>CASE138-1309271-1-1</v>
          </cell>
          <cell r="B2781" t="str">
            <v>ABDUL RAHIMAN KK</v>
          </cell>
          <cell r="C2781" t="str">
            <v>1309271-1</v>
          </cell>
          <cell r="D2781" t="str">
            <v>1309271</v>
          </cell>
        </row>
        <row r="2782">
          <cell r="A2782" t="str">
            <v>CASE/P2/F/138/7142612/1</v>
          </cell>
          <cell r="B2782" t="str">
            <v>DEENA MARIYA DAVID</v>
          </cell>
          <cell r="C2782" t="str">
            <v>7142612</v>
          </cell>
          <cell r="D2782" t="str">
            <v>2013138</v>
          </cell>
        </row>
        <row r="2783">
          <cell r="A2783" t="str">
            <v>CASE/P3/V/138/12982798/1</v>
          </cell>
          <cell r="B2783" t="str">
            <v>SHAYAAN SHEMEER</v>
          </cell>
          <cell r="C2783" t="str">
            <v>12982798</v>
          </cell>
          <cell r="D2783" t="str">
            <v>1622376</v>
          </cell>
        </row>
        <row r="2784">
          <cell r="A2784" t="str">
            <v>CASE/P2/F/138/9749810/2</v>
          </cell>
          <cell r="B2784" t="str">
            <v>NIHAL JINU</v>
          </cell>
          <cell r="C2784" t="str">
            <v>9749810</v>
          </cell>
          <cell r="D2784" t="str">
            <v>1783290</v>
          </cell>
        </row>
        <row r="2785">
          <cell r="A2785" t="str">
            <v>CASE/P2/V/138/8156185/98</v>
          </cell>
          <cell r="B2785" t="str">
            <v>E E CHANDRAN</v>
          </cell>
          <cell r="C2785" t="str">
            <v>8156185</v>
          </cell>
          <cell r="D2785" t="str">
            <v>2323572</v>
          </cell>
        </row>
        <row r="2786">
          <cell r="A2786" t="str">
            <v>CASE/P3/V/138/10687190/3</v>
          </cell>
          <cell r="B2786" t="str">
            <v>SUBRAHMANIAN K K</v>
          </cell>
          <cell r="C2786" t="str">
            <v>10687190</v>
          </cell>
          <cell r="D2786" t="str">
            <v>2059234</v>
          </cell>
        </row>
        <row r="2787">
          <cell r="A2787" t="str">
            <v>CASE/P2/V/138/8885576/1</v>
          </cell>
          <cell r="B2787" t="str">
            <v>M J REENA</v>
          </cell>
          <cell r="C2787" t="str">
            <v>8885576</v>
          </cell>
          <cell r="D2787" t="str">
            <v>2243963</v>
          </cell>
        </row>
        <row r="2788">
          <cell r="A2788" t="str">
            <v>CASE/P2/F/138/9372463/4</v>
          </cell>
          <cell r="B2788" t="str">
            <v>SMITHAMOL P S</v>
          </cell>
          <cell r="C2788" t="str">
            <v>9372463</v>
          </cell>
          <cell r="D2788" t="str">
            <v>1783838</v>
          </cell>
        </row>
        <row r="2789">
          <cell r="A2789" t="str">
            <v>CASE/P2/F/138/9372463/6</v>
          </cell>
          <cell r="B2789" t="str">
            <v>SMITHAMOL P S</v>
          </cell>
          <cell r="C2789" t="str">
            <v>9372463</v>
          </cell>
          <cell r="D2789" t="str">
            <v>1783838</v>
          </cell>
        </row>
        <row r="2790">
          <cell r="A2790" t="str">
            <v>CASE/P2/F/138/8044343/1</v>
          </cell>
          <cell r="B2790" t="str">
            <v>AVANTHIKA ANILKUMAR</v>
          </cell>
          <cell r="C2790" t="str">
            <v>8044343</v>
          </cell>
          <cell r="D2790" t="str">
            <v>2180028</v>
          </cell>
        </row>
        <row r="2791">
          <cell r="A2791" t="str">
            <v>CASE138-2381612-1-1</v>
          </cell>
          <cell r="B2791" t="str">
            <v>TITTO K R</v>
          </cell>
          <cell r="C2791" t="str">
            <v>2381612-1</v>
          </cell>
          <cell r="D2791" t="str">
            <v>2381612</v>
          </cell>
        </row>
        <row r="2792">
          <cell r="A2792" t="str">
            <v>CASE/P2/F/138/7098596/1</v>
          </cell>
          <cell r="B2792" t="str">
            <v>DHANYA. P. C</v>
          </cell>
          <cell r="C2792" t="str">
            <v>7098596</v>
          </cell>
          <cell r="D2792" t="str">
            <v>1568869</v>
          </cell>
        </row>
        <row r="2793">
          <cell r="A2793" t="str">
            <v>CASE/P3/F/138/12876595/1</v>
          </cell>
          <cell r="B2793" t="str">
            <v>DARSH K VINOD</v>
          </cell>
          <cell r="C2793" t="str">
            <v>12876595</v>
          </cell>
          <cell r="D2793" t="str">
            <v>2461464</v>
          </cell>
        </row>
        <row r="2794">
          <cell r="A2794" t="str">
            <v>CASE/P2/V/138/6890536/23</v>
          </cell>
          <cell r="B2794" t="str">
            <v>SARADA DEVI K</v>
          </cell>
          <cell r="C2794" t="str">
            <v>6890536</v>
          </cell>
          <cell r="D2794" t="str">
            <v>1387288</v>
          </cell>
        </row>
        <row r="2795">
          <cell r="A2795" t="str">
            <v>CASE/P2/V/138/6890536/22</v>
          </cell>
          <cell r="B2795" t="str">
            <v>SARADA DEVI K</v>
          </cell>
          <cell r="C2795" t="str">
            <v>6890536</v>
          </cell>
          <cell r="D2795" t="str">
            <v>1387288</v>
          </cell>
        </row>
        <row r="2796">
          <cell r="A2796" t="str">
            <v>CASE/P2/V/138/9629267/80</v>
          </cell>
          <cell r="B2796" t="str">
            <v>LEELA GOPI A K</v>
          </cell>
          <cell r="C2796" t="str">
            <v>9629267</v>
          </cell>
          <cell r="D2796" t="str">
            <v>1357203</v>
          </cell>
        </row>
        <row r="2797">
          <cell r="A2797" t="str">
            <v>CASE138-1890949-2-1</v>
          </cell>
          <cell r="B2797" t="str">
            <v>SUNILKUMAR N R</v>
          </cell>
          <cell r="C2797" t="str">
            <v>1890949-2</v>
          </cell>
          <cell r="D2797" t="str">
            <v>1890949</v>
          </cell>
        </row>
        <row r="2798">
          <cell r="A2798" t="str">
            <v>CASE/P2/V/138/9640147/1</v>
          </cell>
          <cell r="B2798" t="str">
            <v>K M KABEER</v>
          </cell>
          <cell r="C2798" t="str">
            <v>9640147</v>
          </cell>
          <cell r="D2798" t="str">
            <v>1494921</v>
          </cell>
        </row>
        <row r="2799">
          <cell r="A2799" t="str">
            <v>CASE/P2/F/138/7083750/1</v>
          </cell>
          <cell r="B2799" t="str">
            <v>DIVYA E S</v>
          </cell>
          <cell r="C2799" t="str">
            <v>7083750</v>
          </cell>
          <cell r="D2799" t="str">
            <v>2395046</v>
          </cell>
        </row>
        <row r="2800">
          <cell r="A2800" t="str">
            <v>CASE/P2/F/138/7517350/2</v>
          </cell>
          <cell r="B2800" t="str">
            <v>VARUN A BINU</v>
          </cell>
          <cell r="C2800" t="str">
            <v>7517350</v>
          </cell>
          <cell r="D2800" t="str">
            <v>1590585</v>
          </cell>
        </row>
        <row r="2801">
          <cell r="A2801" t="str">
            <v>CASE/P2/V/138/8614036/35</v>
          </cell>
          <cell r="B2801" t="str">
            <v>SUBRAHMANIAN K K</v>
          </cell>
          <cell r="C2801" t="str">
            <v>8614036</v>
          </cell>
          <cell r="D2801" t="str">
            <v>2059234</v>
          </cell>
        </row>
        <row r="2802">
          <cell r="A2802" t="str">
            <v>CASE/P2/V/138/6890536/11</v>
          </cell>
          <cell r="B2802" t="str">
            <v>SARADA DEVI K</v>
          </cell>
          <cell r="C2802" t="str">
            <v>6890536</v>
          </cell>
          <cell r="D2802" t="str">
            <v>1387288</v>
          </cell>
        </row>
        <row r="2803">
          <cell r="A2803" t="str">
            <v>CASE/P2/V/138/8265019/2</v>
          </cell>
          <cell r="B2803" t="str">
            <v>SREEDHARAN K.I</v>
          </cell>
          <cell r="C2803" t="str">
            <v>8265019</v>
          </cell>
          <cell r="D2803" t="str">
            <v>1248097</v>
          </cell>
        </row>
        <row r="2804">
          <cell r="A2804" t="str">
            <v>CASE/P2/V/138/6870758/1</v>
          </cell>
          <cell r="B2804" t="str">
            <v>KOCCO K P</v>
          </cell>
          <cell r="C2804" t="str">
            <v>6870758</v>
          </cell>
          <cell r="D2804" t="str">
            <v>1309943</v>
          </cell>
        </row>
        <row r="2805">
          <cell r="A2805" t="str">
            <v>CASE/P2/V/138/7081856/7</v>
          </cell>
          <cell r="B2805" t="str">
            <v>USHA K K</v>
          </cell>
          <cell r="C2805" t="str">
            <v>7081856</v>
          </cell>
          <cell r="D2805" t="str">
            <v>1552857</v>
          </cell>
        </row>
        <row r="2806">
          <cell r="A2806" t="str">
            <v>CASE138-1825455-5-84</v>
          </cell>
          <cell r="B2806" t="str">
            <v>SHAJU P S</v>
          </cell>
          <cell r="C2806" t="str">
            <v>1825455-5</v>
          </cell>
          <cell r="D2806" t="str">
            <v>1825455</v>
          </cell>
        </row>
        <row r="2807">
          <cell r="A2807" t="str">
            <v>CASE/P2/V/138/6921902/44</v>
          </cell>
          <cell r="B2807" t="str">
            <v>SHAJU P S</v>
          </cell>
          <cell r="C2807" t="str">
            <v>6921902</v>
          </cell>
          <cell r="D2807" t="str">
            <v>1825455</v>
          </cell>
        </row>
        <row r="2808">
          <cell r="A2808" t="str">
            <v>CASE/P2/F/138/7159292/1</v>
          </cell>
          <cell r="B2808" t="str">
            <v>BIJUMON T T</v>
          </cell>
          <cell r="C2808" t="str">
            <v>7159292</v>
          </cell>
          <cell r="D2808" t="str">
            <v>2249117</v>
          </cell>
        </row>
        <row r="2809">
          <cell r="A2809" t="str">
            <v>CASE/P2/F/138/7097727/3</v>
          </cell>
          <cell r="B2809" t="str">
            <v>MAHILA</v>
          </cell>
          <cell r="C2809" t="str">
            <v>7097727</v>
          </cell>
          <cell r="D2809" t="str">
            <v>1563282</v>
          </cell>
        </row>
        <row r="2810">
          <cell r="A2810" t="str">
            <v>CASE/P2/V/138/7671909/46</v>
          </cell>
          <cell r="B2810" t="str">
            <v>JOHN K M</v>
          </cell>
          <cell r="C2810" t="str">
            <v>7671909</v>
          </cell>
          <cell r="D2810" t="str">
            <v>1827915</v>
          </cell>
        </row>
        <row r="2811">
          <cell r="A2811" t="str">
            <v>CASE/P2/V/138/9574145/2</v>
          </cell>
          <cell r="B2811" t="str">
            <v>AMMU .A.</v>
          </cell>
          <cell r="C2811" t="str">
            <v>9574145</v>
          </cell>
          <cell r="D2811" t="str">
            <v>1341851</v>
          </cell>
        </row>
        <row r="2812">
          <cell r="A2812" t="str">
            <v>CASE/P2/V/138/9227472/1</v>
          </cell>
          <cell r="B2812" t="str">
            <v>MALATHY.M</v>
          </cell>
          <cell r="C2812" t="str">
            <v>9227472</v>
          </cell>
          <cell r="D2812" t="str">
            <v>1177844</v>
          </cell>
        </row>
        <row r="2813">
          <cell r="A2813" t="str">
            <v>CASE/P2/V/138/8710655/1</v>
          </cell>
          <cell r="B2813" t="str">
            <v>REMA A</v>
          </cell>
          <cell r="C2813" t="str">
            <v>8710655</v>
          </cell>
          <cell r="D2813" t="str">
            <v>1129938</v>
          </cell>
        </row>
        <row r="2814">
          <cell r="A2814" t="str">
            <v>CASE138-2387386-1-1</v>
          </cell>
          <cell r="B2814" t="str">
            <v>SANGEETHA C KAIMAL</v>
          </cell>
          <cell r="C2814" t="str">
            <v>2387386-1</v>
          </cell>
          <cell r="D2814" t="str">
            <v>2387386</v>
          </cell>
        </row>
        <row r="2815">
          <cell r="A2815" t="str">
            <v>CASE/P2/F/138/9142078/2</v>
          </cell>
          <cell r="B2815" t="str">
            <v>MADHAV T S</v>
          </cell>
          <cell r="C2815" t="str">
            <v>9142078</v>
          </cell>
          <cell r="D2815" t="str">
            <v>2148635</v>
          </cell>
        </row>
        <row r="2816">
          <cell r="A2816" t="str">
            <v>CASE/P3/V/138/11162177/2</v>
          </cell>
          <cell r="B2816" t="str">
            <v>LEELA GOPI A K</v>
          </cell>
          <cell r="C2816" t="str">
            <v>11162177</v>
          </cell>
          <cell r="D2816" t="str">
            <v>1357203</v>
          </cell>
        </row>
        <row r="2817">
          <cell r="A2817" t="str">
            <v>CASE/P2/V/138/8614036/34</v>
          </cell>
          <cell r="B2817" t="str">
            <v>SUBRAHMANIAN K K</v>
          </cell>
          <cell r="C2817" t="str">
            <v>8614036</v>
          </cell>
          <cell r="D2817" t="str">
            <v>2059234</v>
          </cell>
        </row>
        <row r="2818">
          <cell r="A2818" t="str">
            <v>CASE/P2/V/138/8047218/1</v>
          </cell>
          <cell r="B2818" t="str">
            <v>THRESSIA</v>
          </cell>
          <cell r="C2818" t="str">
            <v>8047218</v>
          </cell>
          <cell r="D2818" t="str">
            <v>2197706</v>
          </cell>
        </row>
        <row r="2819">
          <cell r="A2819" t="str">
            <v>CASE/P2/V/138/8429746/2</v>
          </cell>
          <cell r="B2819" t="str">
            <v>BABY K A</v>
          </cell>
          <cell r="C2819" t="str">
            <v>8429746</v>
          </cell>
          <cell r="D2819" t="str">
            <v>1290093</v>
          </cell>
        </row>
        <row r="2820">
          <cell r="A2820" t="str">
            <v>CASE/P3/V/138/10861779/1</v>
          </cell>
          <cell r="B2820" t="str">
            <v>HARIDAS VS</v>
          </cell>
          <cell r="C2820" t="str">
            <v>10861779</v>
          </cell>
          <cell r="D2820" t="str">
            <v>2299306</v>
          </cell>
        </row>
        <row r="2821">
          <cell r="A2821" t="str">
            <v>CASE/P3/V/138/11633511/5</v>
          </cell>
          <cell r="B2821" t="str">
            <v>SHAJU P S</v>
          </cell>
          <cell r="C2821" t="str">
            <v>11633511</v>
          </cell>
          <cell r="D2821" t="str">
            <v>1825455</v>
          </cell>
        </row>
        <row r="2822">
          <cell r="A2822" t="str">
            <v>CASE/P2/F/138/7550360/1</v>
          </cell>
          <cell r="B2822" t="str">
            <v>SAVANTH SANU</v>
          </cell>
          <cell r="C2822" t="str">
            <v>7550360</v>
          </cell>
          <cell r="D2822" t="str">
            <v>1630228</v>
          </cell>
        </row>
        <row r="2823">
          <cell r="A2823" t="str">
            <v>CASE/P2/V/138/8065247/3</v>
          </cell>
          <cell r="B2823" t="str">
            <v>AJITHKUMAR A G</v>
          </cell>
          <cell r="C2823" t="str">
            <v>8065247</v>
          </cell>
          <cell r="D2823" t="str">
            <v>2213175</v>
          </cell>
        </row>
        <row r="2824">
          <cell r="A2824" t="str">
            <v>CASE/P2/V/138/7166698/1</v>
          </cell>
          <cell r="B2824" t="str">
            <v>NIMISHA  P P</v>
          </cell>
          <cell r="C2824" t="str">
            <v>7166698</v>
          </cell>
          <cell r="D2824" t="str">
            <v>2361127</v>
          </cell>
        </row>
        <row r="2825">
          <cell r="A2825" t="str">
            <v>CASE/P3/V/138/10327538/1</v>
          </cell>
          <cell r="B2825" t="str">
            <v>ANIL KUMAR P</v>
          </cell>
          <cell r="C2825" t="str">
            <v>10327538</v>
          </cell>
          <cell r="D2825" t="str">
            <v>1567259</v>
          </cell>
        </row>
        <row r="2826">
          <cell r="A2826" t="str">
            <v>CASE138-1870081-2-1</v>
          </cell>
          <cell r="B2826" t="str">
            <v>BUSHARA MOL VA</v>
          </cell>
          <cell r="C2826" t="str">
            <v>1870081-2</v>
          </cell>
          <cell r="D2826" t="str">
            <v>1870081</v>
          </cell>
        </row>
        <row r="2827">
          <cell r="A2827" t="str">
            <v>CASE/P3/V/138/12596698/1</v>
          </cell>
          <cell r="B2827" t="str">
            <v>E E CHANDRAN</v>
          </cell>
          <cell r="C2827" t="str">
            <v>12596698</v>
          </cell>
          <cell r="D2827" t="str">
            <v>2323572</v>
          </cell>
        </row>
        <row r="2828">
          <cell r="A2828" t="str">
            <v>CASE/P3/V/138/11638071/5</v>
          </cell>
          <cell r="B2828" t="str">
            <v>JOHN K M</v>
          </cell>
          <cell r="C2828" t="str">
            <v>11638071</v>
          </cell>
          <cell r="D2828" t="str">
            <v>1827915</v>
          </cell>
        </row>
        <row r="2829">
          <cell r="A2829" t="str">
            <v>CASE/P2/V/138/8614036/39</v>
          </cell>
          <cell r="B2829" t="str">
            <v>SUBRAHMANIAN K K</v>
          </cell>
          <cell r="C2829" t="str">
            <v>8614036</v>
          </cell>
          <cell r="D2829" t="str">
            <v>2059234</v>
          </cell>
        </row>
        <row r="2830">
          <cell r="A2830" t="str">
            <v>CASE/P3/V/138/12409965/1</v>
          </cell>
          <cell r="B2830" t="str">
            <v>SUSEELA A</v>
          </cell>
          <cell r="C2830" t="str">
            <v>12409965</v>
          </cell>
          <cell r="D2830" t="str">
            <v>2214235</v>
          </cell>
        </row>
        <row r="2831">
          <cell r="A2831" t="str">
            <v>CASE/P2/F/138/9714890/1</v>
          </cell>
          <cell r="B2831" t="str">
            <v>V K THANKAMANI</v>
          </cell>
          <cell r="C2831" t="str">
            <v>9714890</v>
          </cell>
          <cell r="D2831" t="str">
            <v>2267843</v>
          </cell>
        </row>
        <row r="2832">
          <cell r="A2832" t="str">
            <v>CASE138-2253836-1-1</v>
          </cell>
          <cell r="B2832" t="str">
            <v>LISHMA S</v>
          </cell>
          <cell r="C2832" t="str">
            <v>2253836-1</v>
          </cell>
          <cell r="D2832" t="str">
            <v>2253836</v>
          </cell>
        </row>
        <row r="2833">
          <cell r="A2833" t="str">
            <v>CASE/P2/F/138/8794273/1</v>
          </cell>
          <cell r="B2833" t="str">
            <v>RAMAN M</v>
          </cell>
          <cell r="C2833" t="str">
            <v>8794273</v>
          </cell>
          <cell r="D2833" t="str">
            <v>1577868</v>
          </cell>
        </row>
        <row r="2834">
          <cell r="A2834" t="str">
            <v>CASE/P2/V/138/6921902/129</v>
          </cell>
          <cell r="B2834" t="str">
            <v>SHAJU P S</v>
          </cell>
          <cell r="C2834" t="str">
            <v>6921902</v>
          </cell>
          <cell r="D2834" t="str">
            <v>1825455</v>
          </cell>
        </row>
        <row r="2835">
          <cell r="A2835" t="str">
            <v>CASE/P3/V/138/11633511/1</v>
          </cell>
          <cell r="B2835" t="str">
            <v>SHAJU P S</v>
          </cell>
          <cell r="C2835" t="str">
            <v>11633511</v>
          </cell>
          <cell r="D2835" t="str">
            <v>1825455</v>
          </cell>
        </row>
        <row r="2836">
          <cell r="A2836" t="str">
            <v>CASE/P2/F/138/6826509/4</v>
          </cell>
          <cell r="B2836" t="str">
            <v>DAYAWATHY</v>
          </cell>
          <cell r="C2836" t="str">
            <v>6826509</v>
          </cell>
          <cell r="D2836" t="str">
            <v>1783982</v>
          </cell>
        </row>
        <row r="2837">
          <cell r="A2837" t="str">
            <v>CASE/P2/F/138/6892467/1</v>
          </cell>
          <cell r="B2837" t="str">
            <v>K.K KARTHIAYANI</v>
          </cell>
          <cell r="C2837" t="str">
            <v>6892467</v>
          </cell>
          <cell r="D2837" t="str">
            <v>1559724</v>
          </cell>
        </row>
        <row r="2838">
          <cell r="A2838" t="str">
            <v>CASE/P2/V/138/7671909/42</v>
          </cell>
          <cell r="B2838" t="str">
            <v>JOHN K M</v>
          </cell>
          <cell r="C2838" t="str">
            <v>7671909</v>
          </cell>
          <cell r="D2838" t="str">
            <v>1827915</v>
          </cell>
        </row>
        <row r="2839">
          <cell r="A2839" t="str">
            <v>CASE/P2/V/138/9629267/64</v>
          </cell>
          <cell r="B2839" t="str">
            <v>LEELA GOPI A K</v>
          </cell>
          <cell r="C2839" t="str">
            <v>9629267</v>
          </cell>
          <cell r="D2839" t="str">
            <v>1357203</v>
          </cell>
        </row>
        <row r="2840">
          <cell r="A2840" t="str">
            <v>CASE/P2/V/138/8614036/40</v>
          </cell>
          <cell r="B2840" t="str">
            <v>SUBRAHMANIAN K K</v>
          </cell>
          <cell r="C2840" t="str">
            <v>8614036</v>
          </cell>
          <cell r="D2840" t="str">
            <v>2059234</v>
          </cell>
        </row>
        <row r="2841">
          <cell r="A2841" t="str">
            <v>CASE/P2/F/138/7018937/4</v>
          </cell>
          <cell r="B2841" t="str">
            <v>MOHANAN K K</v>
          </cell>
          <cell r="C2841" t="str">
            <v>7018937</v>
          </cell>
          <cell r="D2841" t="str">
            <v>1770187</v>
          </cell>
        </row>
        <row r="2842">
          <cell r="A2842" t="str">
            <v>CASE/P2/V/138/6872142/7</v>
          </cell>
          <cell r="B2842" t="str">
            <v>JOHN  K.O.</v>
          </cell>
          <cell r="C2842" t="str">
            <v>6872142</v>
          </cell>
          <cell r="D2842" t="str">
            <v>1353546</v>
          </cell>
        </row>
        <row r="2843">
          <cell r="A2843" t="str">
            <v>CASE/P3/V/138/10687190/2</v>
          </cell>
          <cell r="B2843" t="str">
            <v>SUBRAHMANIAN K K</v>
          </cell>
          <cell r="C2843" t="str">
            <v>10687190</v>
          </cell>
          <cell r="D2843" t="str">
            <v>2059234</v>
          </cell>
        </row>
        <row r="2844">
          <cell r="A2844" t="str">
            <v>CASE/P2/V/138/7671909/43</v>
          </cell>
          <cell r="B2844" t="str">
            <v>JOHN K M</v>
          </cell>
          <cell r="C2844" t="str">
            <v>7671909</v>
          </cell>
          <cell r="D2844" t="str">
            <v>1827915</v>
          </cell>
        </row>
        <row r="2845">
          <cell r="A2845" t="str">
            <v>CASE/P2/V/138/7185695/14</v>
          </cell>
          <cell r="B2845" t="str">
            <v>MOHANDAS K</v>
          </cell>
          <cell r="C2845" t="str">
            <v>7185695</v>
          </cell>
          <cell r="D2845" t="str">
            <v>1486787</v>
          </cell>
        </row>
        <row r="2846">
          <cell r="A2846" t="str">
            <v>CASE/P3/F/138/12009450/1</v>
          </cell>
          <cell r="B2846" t="str">
            <v>DEVA PRIYA K THAMPI</v>
          </cell>
          <cell r="C2846" t="str">
            <v>12009450</v>
          </cell>
          <cell r="D2846" t="str">
            <v>1990229</v>
          </cell>
        </row>
        <row r="2847">
          <cell r="A2847" t="str">
            <v>CASE/P2/V/138/9629267/78</v>
          </cell>
          <cell r="B2847" t="str">
            <v>LEELA GOPI A K</v>
          </cell>
          <cell r="C2847" t="str">
            <v>9629267</v>
          </cell>
          <cell r="D2847" t="str">
            <v>1357203</v>
          </cell>
        </row>
        <row r="2848">
          <cell r="A2848" t="str">
            <v>CASE/P2/F/138/6826509/3</v>
          </cell>
          <cell r="B2848" t="str">
            <v>DAYAWATHY</v>
          </cell>
          <cell r="C2848" t="str">
            <v>6826509</v>
          </cell>
          <cell r="D2848" t="str">
            <v>1783982</v>
          </cell>
        </row>
        <row r="2849">
          <cell r="A2849" t="str">
            <v>CASE/P2/V/138/7789344/1</v>
          </cell>
          <cell r="B2849" t="str">
            <v>RANI P L</v>
          </cell>
          <cell r="C2849" t="str">
            <v>7789344</v>
          </cell>
          <cell r="D2849" t="str">
            <v>1938293</v>
          </cell>
        </row>
        <row r="2850">
          <cell r="A2850" t="str">
            <v>CASE/P2/F/138/7044983/1</v>
          </cell>
          <cell r="B2850" t="str">
            <v>ARON K. R</v>
          </cell>
          <cell r="C2850" t="str">
            <v>7044983</v>
          </cell>
          <cell r="D2850" t="str">
            <v>2078568</v>
          </cell>
        </row>
        <row r="2851">
          <cell r="A2851" t="str">
            <v>CASE/P2/V/138/9837535/3</v>
          </cell>
          <cell r="B2851" t="str">
            <v>NEERAJA SURESH K</v>
          </cell>
          <cell r="C2851" t="str">
            <v>9837535</v>
          </cell>
          <cell r="D2851" t="str">
            <v>2458595</v>
          </cell>
        </row>
        <row r="2852">
          <cell r="A2852" t="str">
            <v>CASE/P2/F/138/9319046/4</v>
          </cell>
          <cell r="B2852" t="str">
            <v>PRASAD N S</v>
          </cell>
          <cell r="C2852" t="str">
            <v>9319046</v>
          </cell>
          <cell r="D2852" t="str">
            <v>2008444</v>
          </cell>
        </row>
        <row r="2853">
          <cell r="A2853" t="str">
            <v>CASE/P2/V/138/7387782/1</v>
          </cell>
          <cell r="B2853" t="str">
            <v>MUNNA E KUTTAN</v>
          </cell>
          <cell r="C2853" t="str">
            <v>7387782</v>
          </cell>
          <cell r="D2853" t="str">
            <v>2114742</v>
          </cell>
        </row>
        <row r="2854">
          <cell r="A2854" t="str">
            <v>CASE/P2/V/138/6921708/1</v>
          </cell>
          <cell r="B2854" t="str">
            <v>ELIZABETH</v>
          </cell>
          <cell r="C2854" t="str">
            <v>6921708</v>
          </cell>
          <cell r="D2854" t="str">
            <v>1820992</v>
          </cell>
        </row>
        <row r="2855">
          <cell r="A2855" t="str">
            <v>CASE/P2/F/138/8044343/3</v>
          </cell>
          <cell r="B2855" t="str">
            <v>AVANTHIKA ANILKUMAR</v>
          </cell>
          <cell r="C2855" t="str">
            <v>8044343</v>
          </cell>
          <cell r="D2855" t="str">
            <v>2180028</v>
          </cell>
        </row>
        <row r="2856">
          <cell r="A2856" t="str">
            <v>CASE/P3/V/138/10861779/4</v>
          </cell>
          <cell r="B2856" t="str">
            <v>HARIDAS VS</v>
          </cell>
          <cell r="C2856" t="str">
            <v>10861779</v>
          </cell>
          <cell r="D2856" t="str">
            <v>2299306</v>
          </cell>
        </row>
        <row r="2857">
          <cell r="A2857" t="str">
            <v>CASE/P2/V/138/7257856/2</v>
          </cell>
          <cell r="B2857" t="str">
            <v>SHINE K J</v>
          </cell>
          <cell r="C2857" t="str">
            <v>7257856</v>
          </cell>
          <cell r="D2857" t="str">
            <v>1834081</v>
          </cell>
        </row>
        <row r="2858">
          <cell r="A2858" t="str">
            <v>CASE/P2/V/138/8394094/3</v>
          </cell>
          <cell r="B2858" t="str">
            <v>RAJAMMA N C</v>
          </cell>
          <cell r="C2858" t="str">
            <v>8394094</v>
          </cell>
          <cell r="D2858" t="str">
            <v>1249709</v>
          </cell>
        </row>
        <row r="2859">
          <cell r="A2859" t="str">
            <v>CASE/P2/F/138/7952465/1</v>
          </cell>
          <cell r="B2859" t="str">
            <v>ANILKUMAR D S</v>
          </cell>
          <cell r="C2859" t="str">
            <v>7952465</v>
          </cell>
          <cell r="D2859" t="str">
            <v>2069596</v>
          </cell>
        </row>
        <row r="2860">
          <cell r="A2860" t="str">
            <v>CASE/P2/F/138/7554948/1</v>
          </cell>
          <cell r="B2860" t="str">
            <v>AAGNIV BINEESH</v>
          </cell>
          <cell r="C2860" t="str">
            <v>7554948</v>
          </cell>
          <cell r="D2860" t="str">
            <v>1633628</v>
          </cell>
        </row>
        <row r="2861">
          <cell r="A2861" t="str">
            <v>CASE138-2364255-4-1</v>
          </cell>
          <cell r="B2861" t="str">
            <v>YOHAN JIBU</v>
          </cell>
          <cell r="C2861" t="str">
            <v>2364255-4</v>
          </cell>
          <cell r="D2861" t="str">
            <v>2364255</v>
          </cell>
        </row>
        <row r="2862">
          <cell r="A2862" t="str">
            <v>CASE/P2/V/138/8065247/2</v>
          </cell>
          <cell r="B2862" t="str">
            <v>AJITHKUMAR A G</v>
          </cell>
          <cell r="C2862" t="str">
            <v>8065247</v>
          </cell>
          <cell r="D2862" t="str">
            <v>2213175</v>
          </cell>
        </row>
        <row r="2863">
          <cell r="A2863" t="str">
            <v>CASE/P2/V/138/8156185/101</v>
          </cell>
          <cell r="B2863" t="str">
            <v>E E CHANDRAN</v>
          </cell>
          <cell r="C2863" t="str">
            <v>8156185</v>
          </cell>
          <cell r="D2863" t="str">
            <v>2323572</v>
          </cell>
        </row>
        <row r="2864">
          <cell r="A2864" t="str">
            <v>CASE/P2/V/138/8475210/1</v>
          </cell>
          <cell r="B2864" t="str">
            <v>KANJAMMA M.K.</v>
          </cell>
          <cell r="C2864" t="str">
            <v>8475210</v>
          </cell>
          <cell r="D2864" t="str">
            <v>1386159</v>
          </cell>
        </row>
        <row r="2865">
          <cell r="A2865" t="str">
            <v>CASE/P2/V/138/6890536/13</v>
          </cell>
          <cell r="B2865" t="str">
            <v>SARADA DEVI K</v>
          </cell>
          <cell r="C2865" t="str">
            <v>6890536</v>
          </cell>
          <cell r="D2865" t="str">
            <v>1387288</v>
          </cell>
        </row>
        <row r="2866">
          <cell r="A2866" t="str">
            <v>CASE/P3/F/138/12789884/1</v>
          </cell>
          <cell r="B2866" t="str">
            <v>USHA</v>
          </cell>
          <cell r="C2866" t="str">
            <v>12789884</v>
          </cell>
          <cell r="D2866" t="str">
            <v>2417884</v>
          </cell>
        </row>
        <row r="2867">
          <cell r="A2867" t="str">
            <v>CASE/P2/V/138/7165805/2</v>
          </cell>
          <cell r="B2867" t="str">
            <v>ASWANI T A</v>
          </cell>
          <cell r="C2867" t="str">
            <v>7165805</v>
          </cell>
          <cell r="D2867" t="str">
            <v>2354144</v>
          </cell>
        </row>
        <row r="2868">
          <cell r="A2868" t="str">
            <v>CASE/P2/V/138/6812228/8</v>
          </cell>
          <cell r="B2868" t="str">
            <v>AJI JOSEPH</v>
          </cell>
          <cell r="C2868" t="str">
            <v>6812228</v>
          </cell>
          <cell r="D2868" t="str">
            <v>1894878</v>
          </cell>
        </row>
        <row r="2869">
          <cell r="A2869" t="str">
            <v>CASE/P3/F/138/10912774/1</v>
          </cell>
          <cell r="B2869" t="str">
            <v>VARUN KRISHNAN K</v>
          </cell>
          <cell r="C2869" t="str">
            <v>10912774</v>
          </cell>
          <cell r="D2869" t="str">
            <v>2363005</v>
          </cell>
        </row>
        <row r="2870">
          <cell r="A2870" t="str">
            <v>CASE/P3/F/138/11997316/1</v>
          </cell>
          <cell r="B2870" t="str">
            <v>MANIKKALAL P B</v>
          </cell>
          <cell r="C2870" t="str">
            <v>11997316</v>
          </cell>
          <cell r="D2870" t="str">
            <v>1985041</v>
          </cell>
        </row>
        <row r="2871">
          <cell r="A2871" t="str">
            <v>CASE/P2/V/138/6941330/4</v>
          </cell>
          <cell r="B2871" t="str">
            <v>DINCY MARIA</v>
          </cell>
          <cell r="C2871" t="str">
            <v>6941330</v>
          </cell>
          <cell r="D2871" t="str">
            <v>2069490</v>
          </cell>
        </row>
        <row r="2872">
          <cell r="A2872" t="str">
            <v>CASE/P2/F/138/7097727/4</v>
          </cell>
          <cell r="B2872" t="str">
            <v>MAHILA</v>
          </cell>
          <cell r="C2872" t="str">
            <v>7097727</v>
          </cell>
          <cell r="D2872" t="str">
            <v>1563282</v>
          </cell>
        </row>
        <row r="2873">
          <cell r="A2873" t="str">
            <v>CASE138-2050395-2-2</v>
          </cell>
          <cell r="B2873" t="str">
            <v>AYAAN C A</v>
          </cell>
          <cell r="C2873" t="str">
            <v>2050395-2</v>
          </cell>
          <cell r="D2873" t="str">
            <v>2050395</v>
          </cell>
        </row>
        <row r="2874">
          <cell r="A2874" t="str">
            <v>CASE/P2/V/138/8156185/94</v>
          </cell>
          <cell r="B2874" t="str">
            <v>E E CHANDRAN</v>
          </cell>
          <cell r="C2874" t="str">
            <v>8156185</v>
          </cell>
          <cell r="D2874" t="str">
            <v>2323572</v>
          </cell>
        </row>
        <row r="2875">
          <cell r="A2875" t="str">
            <v>CASE/P3/V/138/10473229/4</v>
          </cell>
          <cell r="B2875" t="str">
            <v>UNNIKRISHNAN T N</v>
          </cell>
          <cell r="C2875" t="str">
            <v>10473229</v>
          </cell>
          <cell r="D2875" t="str">
            <v>1829505</v>
          </cell>
        </row>
        <row r="2876">
          <cell r="A2876" t="str">
            <v>CASE/P3/V/138/11162177/1</v>
          </cell>
          <cell r="B2876" t="str">
            <v>LEELA GOPI A K</v>
          </cell>
          <cell r="C2876" t="str">
            <v>11162177</v>
          </cell>
          <cell r="D2876" t="str">
            <v>1357203</v>
          </cell>
        </row>
        <row r="2877">
          <cell r="A2877" t="str">
            <v>CASE/P2/V/138/7181108/2</v>
          </cell>
          <cell r="B2877" t="str">
            <v>PEETHAMBARAN S</v>
          </cell>
          <cell r="C2877" t="str">
            <v>7181108</v>
          </cell>
          <cell r="D2877" t="str">
            <v>1329902</v>
          </cell>
        </row>
        <row r="2878">
          <cell r="A2878" t="str">
            <v>CASE/P2/F/138/6935831/1</v>
          </cell>
          <cell r="B2878" t="str">
            <v>ANILKUMAR T D</v>
          </cell>
          <cell r="C2878" t="str">
            <v>6935831</v>
          </cell>
          <cell r="D2878" t="str">
            <v>2008357</v>
          </cell>
        </row>
        <row r="2879">
          <cell r="A2879" t="str">
            <v>CASE/P2/F/138/6838091/1</v>
          </cell>
          <cell r="B2879" t="str">
            <v>LILLY</v>
          </cell>
          <cell r="C2879" t="str">
            <v>6838091</v>
          </cell>
          <cell r="D2879" t="str">
            <v>2008384</v>
          </cell>
        </row>
        <row r="2880">
          <cell r="A2880" t="str">
            <v>CASE/P3/V/138/11638071/1</v>
          </cell>
          <cell r="B2880" t="str">
            <v>JOHN K M</v>
          </cell>
          <cell r="C2880" t="str">
            <v>11638071</v>
          </cell>
          <cell r="D2880" t="str">
            <v>1827915</v>
          </cell>
        </row>
        <row r="2881">
          <cell r="A2881" t="str">
            <v>CASE/P2/V/138/8564896/2</v>
          </cell>
          <cell r="B2881" t="str">
            <v>SUHARA P A</v>
          </cell>
          <cell r="C2881" t="str">
            <v>8564896</v>
          </cell>
          <cell r="D2881" t="str">
            <v>1546480</v>
          </cell>
        </row>
        <row r="2882">
          <cell r="A2882" t="str">
            <v>CASE/P3/V/138/12710452/1</v>
          </cell>
          <cell r="B2882" t="str">
            <v>ARIFA P P</v>
          </cell>
          <cell r="C2882" t="str">
            <v>12710452</v>
          </cell>
          <cell r="D2882" t="str">
            <v>2370449</v>
          </cell>
        </row>
        <row r="2883">
          <cell r="A2883" t="str">
            <v>CASE/P2/V/138/8439707/1</v>
          </cell>
          <cell r="B2883" t="str">
            <v>RUGMANI VS</v>
          </cell>
          <cell r="C2883" t="str">
            <v>8439707</v>
          </cell>
          <cell r="D2883" t="str">
            <v>1315420</v>
          </cell>
        </row>
        <row r="2884">
          <cell r="A2884" t="str">
            <v>CASE/P2/F/138/7142612/2</v>
          </cell>
          <cell r="B2884" t="str">
            <v>DEENA MARIYA DAVID</v>
          </cell>
          <cell r="C2884" t="str">
            <v>7142612</v>
          </cell>
          <cell r="D2884" t="str">
            <v>2013138</v>
          </cell>
        </row>
        <row r="2885">
          <cell r="A2885" t="str">
            <v>CASE/P2/F/138/7116523/1</v>
          </cell>
          <cell r="B2885" t="str">
            <v>ANOKHI P A</v>
          </cell>
          <cell r="C2885" t="str">
            <v>7116523</v>
          </cell>
          <cell r="D2885" t="str">
            <v>1592692</v>
          </cell>
        </row>
        <row r="2886">
          <cell r="A2886" t="str">
            <v>CASE/P2/V/138/8456411/1</v>
          </cell>
          <cell r="B2886" t="str">
            <v>RAJAN . P. D.</v>
          </cell>
          <cell r="C2886" t="str">
            <v>8456411</v>
          </cell>
          <cell r="D2886" t="str">
            <v>1350374</v>
          </cell>
        </row>
        <row r="2887">
          <cell r="A2887" t="str">
            <v>CASE/P3/F/138/12956779/1</v>
          </cell>
          <cell r="B2887" t="str">
            <v>SOURAV SAJITH M S</v>
          </cell>
          <cell r="C2887" t="str">
            <v>12956779</v>
          </cell>
          <cell r="D2887" t="str">
            <v>1558664</v>
          </cell>
        </row>
        <row r="2888">
          <cell r="A2888" t="str">
            <v>CASE/P2/F/138/9722681/1</v>
          </cell>
          <cell r="B2888" t="str">
            <v>AJI P S</v>
          </cell>
          <cell r="C2888" t="str">
            <v>9722681</v>
          </cell>
          <cell r="D2888" t="str">
            <v>2267432</v>
          </cell>
        </row>
        <row r="2889">
          <cell r="A2889" t="str">
            <v>CASE/P2/V/138/7081856/17</v>
          </cell>
          <cell r="B2889" t="str">
            <v>USHA K K</v>
          </cell>
          <cell r="C2889" t="str">
            <v>7081856</v>
          </cell>
          <cell r="D2889" t="str">
            <v>1552857</v>
          </cell>
        </row>
        <row r="2890">
          <cell r="A2890" t="str">
            <v>CASE/P2/F/138/7123533/2</v>
          </cell>
          <cell r="B2890" t="str">
            <v>RISHIV K ARAVIND</v>
          </cell>
          <cell r="C2890" t="str">
            <v>7123533</v>
          </cell>
          <cell r="D2890" t="str">
            <v>1778365</v>
          </cell>
        </row>
        <row r="2891">
          <cell r="A2891" t="str">
            <v>CASE/P2/V/138/8585779/31</v>
          </cell>
          <cell r="B2891" t="str">
            <v>UNNIKRISHNAN T N</v>
          </cell>
          <cell r="C2891" t="str">
            <v>8585779</v>
          </cell>
          <cell r="D2891" t="str">
            <v>1829505</v>
          </cell>
        </row>
        <row r="2892">
          <cell r="A2892" t="str">
            <v>CASE/P3/V/138/10191035/1</v>
          </cell>
          <cell r="B2892" t="str">
            <v>SOMAN.K.G</v>
          </cell>
          <cell r="C2892" t="str">
            <v>10191035</v>
          </cell>
          <cell r="D2892" t="str">
            <v>1399040</v>
          </cell>
        </row>
        <row r="2893">
          <cell r="A2893" t="str">
            <v>CASE/P2/F/138/7003564/3</v>
          </cell>
          <cell r="B2893" t="str">
            <v>ESWARY P N</v>
          </cell>
          <cell r="C2893" t="str">
            <v>7003564</v>
          </cell>
          <cell r="D2893" t="str">
            <v>2043927</v>
          </cell>
        </row>
        <row r="2894">
          <cell r="A2894" t="str">
            <v>CASE/P2/F/138/9041835/3</v>
          </cell>
          <cell r="B2894" t="str">
            <v>RAGHU K T</v>
          </cell>
          <cell r="C2894" t="str">
            <v>9041835</v>
          </cell>
          <cell r="D2894" t="str">
            <v>1769847</v>
          </cell>
        </row>
        <row r="2895">
          <cell r="A2895" t="str">
            <v>CASE/P2/V/138/8534844/1</v>
          </cell>
          <cell r="B2895" t="str">
            <v>SHERLY C E</v>
          </cell>
          <cell r="C2895" t="str">
            <v>8534844</v>
          </cell>
          <cell r="D2895" t="str">
            <v>1483075</v>
          </cell>
        </row>
        <row r="2896">
          <cell r="A2896" t="str">
            <v>CASE/P2/V/138/7671909/40</v>
          </cell>
          <cell r="B2896" t="str">
            <v>JOHN K M</v>
          </cell>
          <cell r="C2896" t="str">
            <v>7671909</v>
          </cell>
          <cell r="D2896" t="str">
            <v>1827915</v>
          </cell>
        </row>
        <row r="2897">
          <cell r="A2897" t="str">
            <v>CASE/P3/V/138/11191135/1</v>
          </cell>
          <cell r="B2897" t="str">
            <v>RAMAKRISHNAN S</v>
          </cell>
          <cell r="C2897" t="str">
            <v>11191135</v>
          </cell>
          <cell r="D2897" t="str">
            <v>1401691</v>
          </cell>
        </row>
        <row r="2898">
          <cell r="A2898" t="str">
            <v>CASE/P2/V/138/7081856/45</v>
          </cell>
          <cell r="B2898" t="str">
            <v>USHA K K</v>
          </cell>
          <cell r="C2898" t="str">
            <v>7081856</v>
          </cell>
          <cell r="D2898" t="str">
            <v>1552857</v>
          </cell>
        </row>
        <row r="2899">
          <cell r="A2899" t="str">
            <v>CASE/P3/V/138/12958216/1</v>
          </cell>
          <cell r="B2899" t="str">
            <v>ANNA MICHALE</v>
          </cell>
          <cell r="C2899" t="str">
            <v>12958216</v>
          </cell>
          <cell r="D2899" t="str">
            <v>1559720</v>
          </cell>
        </row>
        <row r="2900">
          <cell r="A2900" t="str">
            <v>CASE/P2/V/138/7159047/1</v>
          </cell>
          <cell r="B2900" t="str">
            <v>AYYAPPAN M.K.</v>
          </cell>
          <cell r="C2900" t="str">
            <v>7159047</v>
          </cell>
          <cell r="D2900" t="str">
            <v>2246344</v>
          </cell>
        </row>
        <row r="2901">
          <cell r="A2901" t="str">
            <v>CASE/P3/F/138/11525820/1</v>
          </cell>
          <cell r="B2901" t="str">
            <v>UMADEVI N S</v>
          </cell>
          <cell r="C2901" t="str">
            <v>11525820</v>
          </cell>
          <cell r="D2901" t="str">
            <v>1779910</v>
          </cell>
        </row>
        <row r="2902">
          <cell r="A2902" t="str">
            <v>CASE/P2/V/138/9575137/1</v>
          </cell>
          <cell r="B2902" t="str">
            <v>GEETHA VR</v>
          </cell>
          <cell r="C2902" t="str">
            <v>9575137</v>
          </cell>
          <cell r="D2902" t="str">
            <v>1348933</v>
          </cell>
        </row>
        <row r="2903">
          <cell r="A2903" t="str">
            <v>CASE/P2/F/138/7121389/1</v>
          </cell>
          <cell r="B2903" t="str">
            <v>KRISHNA RAJ U V</v>
          </cell>
          <cell r="C2903" t="str">
            <v>7121389</v>
          </cell>
          <cell r="D2903" t="str">
            <v>1763453</v>
          </cell>
        </row>
        <row r="2904">
          <cell r="A2904" t="str">
            <v>CASE138-1389351-2-1</v>
          </cell>
          <cell r="B2904" t="str">
            <v>FATHIMA M K</v>
          </cell>
          <cell r="C2904" t="str">
            <v>1389351-2</v>
          </cell>
          <cell r="D2904" t="str">
            <v>1389351</v>
          </cell>
        </row>
        <row r="2905">
          <cell r="A2905" t="str">
            <v>CASE/P2/F/138/7608061/2</v>
          </cell>
          <cell r="B2905" t="str">
            <v>RASHMI PRIYA</v>
          </cell>
          <cell r="C2905" t="str">
            <v>7608061</v>
          </cell>
          <cell r="D2905" t="str">
            <v>1772999</v>
          </cell>
        </row>
        <row r="2906">
          <cell r="A2906" t="str">
            <v>CASE/P2/F/138/6826509/7</v>
          </cell>
          <cell r="B2906" t="str">
            <v>DAYAWATHY</v>
          </cell>
          <cell r="C2906" t="str">
            <v>6826509</v>
          </cell>
          <cell r="D2906" t="str">
            <v>1783982</v>
          </cell>
        </row>
        <row r="2907">
          <cell r="A2907" t="str">
            <v>CASE/P2/V/138/9739245/2</v>
          </cell>
          <cell r="B2907" t="str">
            <v>LEELAMMA V P</v>
          </cell>
          <cell r="C2907" t="str">
            <v>9739245</v>
          </cell>
          <cell r="D2907" t="str">
            <v>2444512</v>
          </cell>
        </row>
        <row r="2908">
          <cell r="A2908" t="str">
            <v>CASE/P2/V/138/6890536/1</v>
          </cell>
          <cell r="B2908" t="str">
            <v>SARADA DEVI K</v>
          </cell>
          <cell r="C2908" t="str">
            <v>6890536</v>
          </cell>
          <cell r="D2908" t="str">
            <v>1387288</v>
          </cell>
        </row>
        <row r="2909">
          <cell r="A2909" t="str">
            <v>CASE138-1440708-1-1</v>
          </cell>
          <cell r="B2909" t="str">
            <v>SOMAN.P.K</v>
          </cell>
          <cell r="C2909" t="str">
            <v>1440708-1</v>
          </cell>
          <cell r="D2909" t="str">
            <v>1440708</v>
          </cell>
        </row>
        <row r="2910">
          <cell r="A2910" t="str">
            <v>CASE/P2/V/138/9809462/1</v>
          </cell>
          <cell r="B2910" t="str">
            <v>M J JOHNSON</v>
          </cell>
          <cell r="C2910" t="str">
            <v>9809462</v>
          </cell>
          <cell r="D2910" t="str">
            <v>1870644</v>
          </cell>
        </row>
        <row r="2911">
          <cell r="A2911" t="str">
            <v>CASE/P2/V/138/8394094/8</v>
          </cell>
          <cell r="B2911" t="str">
            <v>RAJAMMA N C</v>
          </cell>
          <cell r="C2911" t="str">
            <v>8394094</v>
          </cell>
          <cell r="D2911" t="str">
            <v>1249709</v>
          </cell>
        </row>
        <row r="2912">
          <cell r="A2912" t="str">
            <v>CASE/P2/V/138/9574145/6</v>
          </cell>
          <cell r="B2912" t="str">
            <v>AMMU .A.</v>
          </cell>
          <cell r="C2912" t="str">
            <v>9574145</v>
          </cell>
          <cell r="D2912" t="str">
            <v>1341851</v>
          </cell>
        </row>
        <row r="2913">
          <cell r="A2913" t="str">
            <v>CASE/P3/V/138/10861779/3</v>
          </cell>
          <cell r="B2913" t="str">
            <v>HARIDAS VS</v>
          </cell>
          <cell r="C2913" t="str">
            <v>10861779</v>
          </cell>
          <cell r="D2913" t="str">
            <v>2299306</v>
          </cell>
        </row>
        <row r="2914">
          <cell r="A2914" t="str">
            <v>CASE/P2/V/138/8394094/12</v>
          </cell>
          <cell r="B2914" t="str">
            <v>RAJAMMA N C</v>
          </cell>
          <cell r="C2914" t="str">
            <v>8394094</v>
          </cell>
          <cell r="D2914" t="str">
            <v>1249709</v>
          </cell>
        </row>
        <row r="2915">
          <cell r="A2915" t="str">
            <v>CASE/P2/V/138/8595371/4</v>
          </cell>
          <cell r="B2915" t="str">
            <v>ALPHONSA K K</v>
          </cell>
          <cell r="C2915" t="str">
            <v>8595371</v>
          </cell>
          <cell r="D2915" t="str">
            <v>1882362</v>
          </cell>
        </row>
        <row r="2916">
          <cell r="A2916" t="str">
            <v>CASE/P2/V/138/7671909/39</v>
          </cell>
          <cell r="B2916" t="str">
            <v>JOHN K M</v>
          </cell>
          <cell r="C2916" t="str">
            <v>7671909</v>
          </cell>
          <cell r="D2916" t="str">
            <v>1827915</v>
          </cell>
        </row>
        <row r="2917">
          <cell r="A2917" t="str">
            <v>CASE138-2179699-2-1</v>
          </cell>
          <cell r="B2917" t="str">
            <v>M P SIVAN</v>
          </cell>
          <cell r="C2917" t="str">
            <v>2179699-2</v>
          </cell>
          <cell r="D2917" t="str">
            <v>2179699</v>
          </cell>
        </row>
        <row r="2918">
          <cell r="A2918" t="str">
            <v>CASE/P2/V/138/9258892/2</v>
          </cell>
          <cell r="B2918" t="str">
            <v>THRESSIAMMA POULOSE</v>
          </cell>
          <cell r="C2918" t="str">
            <v>9258892</v>
          </cell>
          <cell r="D2918" t="str">
            <v>1528858</v>
          </cell>
        </row>
        <row r="2919">
          <cell r="A2919" t="str">
            <v>CASE/P2/F/138/6838855/2</v>
          </cell>
          <cell r="B2919" t="str">
            <v>SREEKUMAR T S</v>
          </cell>
          <cell r="C2919" t="str">
            <v>6838855</v>
          </cell>
          <cell r="D2919" t="str">
            <v>2025306</v>
          </cell>
        </row>
        <row r="2920">
          <cell r="A2920" t="str">
            <v>CASE/P2/V/138/7686774/4</v>
          </cell>
          <cell r="B2920" t="str">
            <v>RADHAKRISHNAN V P</v>
          </cell>
          <cell r="C2920" t="str">
            <v>7686774</v>
          </cell>
          <cell r="D2920" t="str">
            <v>1842784</v>
          </cell>
        </row>
        <row r="2921">
          <cell r="A2921" t="str">
            <v>CASE/P2/V/138/8294843/1</v>
          </cell>
          <cell r="B2921" t="str">
            <v>ADRITHA  M S</v>
          </cell>
          <cell r="C2921" t="str">
            <v>8294843</v>
          </cell>
          <cell r="D2921" t="str">
            <v>1000060</v>
          </cell>
        </row>
        <row r="2922">
          <cell r="A2922" t="str">
            <v>CASE/P2/V/138/6921902/25</v>
          </cell>
          <cell r="B2922" t="str">
            <v>SHAJU P S</v>
          </cell>
          <cell r="C2922" t="str">
            <v>6921902</v>
          </cell>
          <cell r="D2922" t="str">
            <v>1825455</v>
          </cell>
        </row>
        <row r="2923">
          <cell r="A2923" t="str">
            <v>CASE/P2/F/138/7185050/1</v>
          </cell>
          <cell r="B2923" t="str">
            <v>RAMADASAN. T</v>
          </cell>
          <cell r="C2923" t="str">
            <v>7185050</v>
          </cell>
          <cell r="D2923" t="str">
            <v>1456807</v>
          </cell>
        </row>
        <row r="2924">
          <cell r="A2924" t="str">
            <v>CASE/P2/V/138/8394094/11</v>
          </cell>
          <cell r="B2924" t="str">
            <v>RAJAMMA N C</v>
          </cell>
          <cell r="C2924" t="str">
            <v>8394094</v>
          </cell>
          <cell r="D2924" t="str">
            <v>1249709</v>
          </cell>
        </row>
        <row r="2925">
          <cell r="A2925" t="str">
            <v>CASE/P2/F/138/8187909/6</v>
          </cell>
          <cell r="B2925" t="str">
            <v>SHAJI K A</v>
          </cell>
          <cell r="C2925" t="str">
            <v>8187909</v>
          </cell>
          <cell r="D2925" t="str">
            <v>2354673</v>
          </cell>
        </row>
        <row r="2926">
          <cell r="A2926" t="str">
            <v>CASE/P2/F/138/7123533/3</v>
          </cell>
          <cell r="B2926" t="str">
            <v>RISHIV K ARAVIND</v>
          </cell>
          <cell r="C2926" t="str">
            <v>7123533</v>
          </cell>
          <cell r="D2926" t="str">
            <v>1778365</v>
          </cell>
        </row>
        <row r="2927">
          <cell r="A2927" t="str">
            <v>CASE/P2/V/138/8294843/4</v>
          </cell>
          <cell r="B2927" t="str">
            <v>ADRITHA  M S</v>
          </cell>
          <cell r="C2927" t="str">
            <v>8294843</v>
          </cell>
          <cell r="D2927" t="str">
            <v>1000060</v>
          </cell>
        </row>
        <row r="2928">
          <cell r="A2928" t="str">
            <v>CASE/P2/F/138/8044343/5</v>
          </cell>
          <cell r="B2928" t="str">
            <v>AVANTHIKA ANILKUMAR</v>
          </cell>
          <cell r="C2928" t="str">
            <v>8044343</v>
          </cell>
          <cell r="D2928" t="str">
            <v>2180028</v>
          </cell>
        </row>
        <row r="2929">
          <cell r="A2929" t="str">
            <v>CASE/P2/V/138/6890536/40</v>
          </cell>
          <cell r="B2929" t="str">
            <v>SARADA DEVI K</v>
          </cell>
          <cell r="C2929" t="str">
            <v>6890536</v>
          </cell>
          <cell r="D2929" t="str">
            <v>1387288</v>
          </cell>
        </row>
        <row r="2930">
          <cell r="A2930" t="str">
            <v>CASE/P2/V/138/7817551/1</v>
          </cell>
          <cell r="B2930" t="str">
            <v>KRISTO FRANZ</v>
          </cell>
          <cell r="C2930" t="str">
            <v>7817551</v>
          </cell>
          <cell r="D2930" t="str">
            <v>1955720</v>
          </cell>
        </row>
        <row r="2931">
          <cell r="A2931" t="str">
            <v>CASE138-2264033-1-1</v>
          </cell>
          <cell r="B2931" t="str">
            <v>RINI T S</v>
          </cell>
          <cell r="C2931" t="str">
            <v>2264033-1</v>
          </cell>
          <cell r="D2931" t="str">
            <v>2264033</v>
          </cell>
        </row>
        <row r="2932">
          <cell r="A2932" t="str">
            <v>CASE/P3/F/138/11368902/1</v>
          </cell>
          <cell r="B2932" t="str">
            <v>SURESH KUMAR K R</v>
          </cell>
          <cell r="C2932" t="str">
            <v>11368902</v>
          </cell>
          <cell r="D2932" t="str">
            <v>1614083</v>
          </cell>
        </row>
        <row r="2933">
          <cell r="A2933" t="str">
            <v>CASE/P2/F/138/7060135/1</v>
          </cell>
          <cell r="B2933" t="str">
            <v>AAIONA KARTHIKA</v>
          </cell>
          <cell r="C2933" t="str">
            <v>7060135</v>
          </cell>
          <cell r="D2933" t="str">
            <v>2341822</v>
          </cell>
        </row>
        <row r="2934">
          <cell r="A2934" t="str">
            <v>CASE/P3/V/138/11638071/3</v>
          </cell>
          <cell r="B2934" t="str">
            <v>JOHN K M</v>
          </cell>
          <cell r="C2934" t="str">
            <v>11638071</v>
          </cell>
          <cell r="D2934" t="str">
            <v>1827915</v>
          </cell>
        </row>
        <row r="2935">
          <cell r="A2935" t="str">
            <v>CASE/P3/F/138/12152612/1</v>
          </cell>
          <cell r="B2935" t="str">
            <v>ABITHA K A</v>
          </cell>
          <cell r="C2935" t="str">
            <v>12152612</v>
          </cell>
          <cell r="D2935" t="str">
            <v>2056207</v>
          </cell>
        </row>
        <row r="2936">
          <cell r="A2936" t="str">
            <v>CASE/P2/V/138/6812228/7</v>
          </cell>
          <cell r="B2936" t="str">
            <v>AJI JOSEPH</v>
          </cell>
          <cell r="C2936" t="str">
            <v>6812228</v>
          </cell>
          <cell r="D2936" t="str">
            <v>1894878</v>
          </cell>
        </row>
        <row r="2937">
          <cell r="A2937" t="str">
            <v>CASE/P2/F/138/7099204/2</v>
          </cell>
          <cell r="B2937" t="str">
            <v>PAUL ELVY M N</v>
          </cell>
          <cell r="C2937" t="str">
            <v>7099204</v>
          </cell>
          <cell r="D2937" t="str">
            <v>1737719</v>
          </cell>
        </row>
        <row r="2938">
          <cell r="A2938" t="str">
            <v>CASE/P2/V/138/9773195/1</v>
          </cell>
          <cell r="B2938" t="str">
            <v>MILGA ROSE</v>
          </cell>
          <cell r="C2938" t="str">
            <v>9773195</v>
          </cell>
          <cell r="D2938" t="str">
            <v>2448006</v>
          </cell>
        </row>
        <row r="2939">
          <cell r="A2939" t="str">
            <v>CASE/P2/V/138/9574145/3</v>
          </cell>
          <cell r="B2939" t="str">
            <v>AMMU .A.</v>
          </cell>
          <cell r="C2939" t="str">
            <v>9574145</v>
          </cell>
          <cell r="D2939" t="str">
            <v>1341851</v>
          </cell>
        </row>
        <row r="2940">
          <cell r="A2940" t="str">
            <v>CASE/P3/V/138/10190184/1</v>
          </cell>
          <cell r="B2940" t="str">
            <v>VASAVAN K.K</v>
          </cell>
          <cell r="C2940" t="str">
            <v>10190184</v>
          </cell>
          <cell r="D2940" t="str">
            <v>1398084</v>
          </cell>
        </row>
        <row r="2941">
          <cell r="A2941" t="str">
            <v>CASE/P3/F/138/12677086/1</v>
          </cell>
          <cell r="B2941" t="str">
            <v>AARAV K S</v>
          </cell>
          <cell r="C2941" t="str">
            <v>12677086</v>
          </cell>
          <cell r="D2941" t="str">
            <v>2357713</v>
          </cell>
        </row>
        <row r="2942">
          <cell r="A2942" t="str">
            <v>CASE/P2/V/138/6812228/4</v>
          </cell>
          <cell r="B2942" t="str">
            <v>AJI JOSEPH</v>
          </cell>
          <cell r="C2942" t="str">
            <v>6812228</v>
          </cell>
          <cell r="D2942" t="str">
            <v>1894878</v>
          </cell>
        </row>
        <row r="2943">
          <cell r="A2943" t="str">
            <v>CASE/P3/V/138/12361933/1</v>
          </cell>
          <cell r="B2943" t="str">
            <v>NIHARA P S</v>
          </cell>
          <cell r="C2943" t="str">
            <v>12361933</v>
          </cell>
          <cell r="D2943" t="str">
            <v>2178943</v>
          </cell>
        </row>
        <row r="2944">
          <cell r="A2944" t="str">
            <v>CASE/P3/V/138/10473229/5</v>
          </cell>
          <cell r="B2944" t="str">
            <v>UNNIKRISHNAN T N</v>
          </cell>
          <cell r="C2944" t="str">
            <v>10473229</v>
          </cell>
          <cell r="D2944" t="str">
            <v>1829505</v>
          </cell>
        </row>
        <row r="2945">
          <cell r="A2945" t="str">
            <v>CASE/P3/V/138/11633511/6</v>
          </cell>
          <cell r="B2945" t="str">
            <v>SHAJU P S</v>
          </cell>
          <cell r="C2945" t="str">
            <v>11633511</v>
          </cell>
          <cell r="D2945" t="str">
            <v>1825455</v>
          </cell>
        </row>
        <row r="2946">
          <cell r="A2946" t="str">
            <v>CASE138-2374965-3-1</v>
          </cell>
          <cell r="B2946" t="str">
            <v>PARVATHI</v>
          </cell>
          <cell r="C2946" t="str">
            <v>2374965-3</v>
          </cell>
          <cell r="D2946" t="str">
            <v>2374965</v>
          </cell>
        </row>
        <row r="2947">
          <cell r="A2947" t="str">
            <v>CASE/P2/F/138/7018937/3</v>
          </cell>
          <cell r="B2947" t="str">
            <v>MOHANAN K K</v>
          </cell>
          <cell r="C2947" t="str">
            <v>7018937</v>
          </cell>
          <cell r="D2947" t="str">
            <v>1770187</v>
          </cell>
        </row>
        <row r="2948">
          <cell r="A2948" t="str">
            <v>CASE/P2/F/138/6962757/1</v>
          </cell>
          <cell r="B2948" t="str">
            <v>SILVIA ANTONY.M</v>
          </cell>
          <cell r="C2948" t="str">
            <v>6962757</v>
          </cell>
          <cell r="D2948" t="str">
            <v>2409961</v>
          </cell>
        </row>
        <row r="2949">
          <cell r="A2949" t="str">
            <v>CASE/P2/V/138/8544821/1</v>
          </cell>
          <cell r="B2949" t="str">
            <v>VIDYADHARAN  A S</v>
          </cell>
          <cell r="C2949" t="str">
            <v>8544821</v>
          </cell>
          <cell r="D2949" t="str">
            <v>1495579</v>
          </cell>
        </row>
        <row r="2950">
          <cell r="A2950" t="str">
            <v>CASE/P2/F/138/9749899/3</v>
          </cell>
          <cell r="B2950" t="str">
            <v>MARY.P.W.</v>
          </cell>
          <cell r="C2950" t="str">
            <v>9749899</v>
          </cell>
          <cell r="D2950" t="str">
            <v>1784667</v>
          </cell>
        </row>
        <row r="2951">
          <cell r="A2951" t="str">
            <v>CASE/P2/F/138/9372463/5</v>
          </cell>
          <cell r="B2951" t="str">
            <v>SMITHAMOL P S</v>
          </cell>
          <cell r="C2951" t="str">
            <v>9372463</v>
          </cell>
          <cell r="D2951" t="str">
            <v>1783838</v>
          </cell>
        </row>
        <row r="2952">
          <cell r="A2952" t="str">
            <v>CASE/P2/V/138/6941330/2</v>
          </cell>
          <cell r="B2952" t="str">
            <v>DINCY MARIA</v>
          </cell>
          <cell r="C2952" t="str">
            <v>6941330</v>
          </cell>
          <cell r="D2952" t="str">
            <v>2069490</v>
          </cell>
        </row>
        <row r="2953">
          <cell r="A2953" t="str">
            <v>CASE/P2/V/138/6921902/134</v>
          </cell>
          <cell r="B2953" t="str">
            <v>SHAJU P S</v>
          </cell>
          <cell r="C2953" t="str">
            <v>6921902</v>
          </cell>
          <cell r="D2953" t="str">
            <v>1825455</v>
          </cell>
        </row>
        <row r="2954">
          <cell r="A2954" t="str">
            <v>CASE/P3/V/138/12596698/2</v>
          </cell>
          <cell r="B2954" t="str">
            <v>E E CHANDRAN</v>
          </cell>
          <cell r="C2954" t="str">
            <v>12596698</v>
          </cell>
          <cell r="D2954" t="str">
            <v>2323572</v>
          </cell>
        </row>
        <row r="2955">
          <cell r="A2955" t="str">
            <v>CASE/P2/V/138/6799869/4</v>
          </cell>
          <cell r="B2955" t="str">
            <v>SOORAJA M S</v>
          </cell>
          <cell r="C2955" t="str">
            <v>6799869</v>
          </cell>
          <cell r="D2955" t="str">
            <v>2442807</v>
          </cell>
        </row>
        <row r="2956">
          <cell r="A2956" t="str">
            <v>CASE/P2/V/138/6812228/5</v>
          </cell>
          <cell r="B2956" t="str">
            <v>AJI JOSEPH</v>
          </cell>
          <cell r="C2956" t="str">
            <v>6812228</v>
          </cell>
          <cell r="D2956" t="str">
            <v>1894878</v>
          </cell>
        </row>
        <row r="2957">
          <cell r="A2957" t="str">
            <v>CASE/P2/F/138/7154468/2</v>
          </cell>
          <cell r="B2957" t="str">
            <v>SURAGKRISHNA V S</v>
          </cell>
          <cell r="C2957" t="str">
            <v>7154468</v>
          </cell>
          <cell r="D2957" t="str">
            <v>2178807</v>
          </cell>
        </row>
        <row r="2958">
          <cell r="A2958" t="str">
            <v>CASE/P3/V/138/11633511/3</v>
          </cell>
          <cell r="B2958" t="str">
            <v>SHAJU P S</v>
          </cell>
          <cell r="C2958" t="str">
            <v>11633511</v>
          </cell>
          <cell r="D2958" t="str">
            <v>1825455</v>
          </cell>
        </row>
        <row r="2959">
          <cell r="A2959" t="str">
            <v>CASE138-1760490-2-1</v>
          </cell>
          <cell r="B2959" t="str">
            <v>LIPSY K B</v>
          </cell>
          <cell r="C2959" t="str">
            <v>1760490-2</v>
          </cell>
          <cell r="D2959" t="str">
            <v>1760490</v>
          </cell>
        </row>
        <row r="2960">
          <cell r="A2960" t="str">
            <v>CASE/P2/V/138/6872142/10</v>
          </cell>
          <cell r="B2960" t="str">
            <v>JOHN  K.O.</v>
          </cell>
          <cell r="C2960" t="str">
            <v>6872142</v>
          </cell>
          <cell r="D2960" t="str">
            <v>1353546</v>
          </cell>
        </row>
        <row r="2961">
          <cell r="A2961" t="str">
            <v>CASE/P2/F/138/9749899/2</v>
          </cell>
          <cell r="B2961" t="str">
            <v>MARY.P.W.</v>
          </cell>
          <cell r="C2961" t="str">
            <v>9749899</v>
          </cell>
          <cell r="D2961" t="str">
            <v>1784667</v>
          </cell>
        </row>
        <row r="2962">
          <cell r="A2962" t="str">
            <v>CASE138-2283157-1-2</v>
          </cell>
          <cell r="B2962" t="str">
            <v>JAMEELA M B</v>
          </cell>
          <cell r="C2962" t="str">
            <v>2283157-1</v>
          </cell>
          <cell r="D2962" t="str">
            <v>2283157</v>
          </cell>
        </row>
        <row r="2963">
          <cell r="A2963" t="str">
            <v>CASE/P2/V/138/7718960/2</v>
          </cell>
          <cell r="B2963" t="str">
            <v>POULY RAPHEL</v>
          </cell>
          <cell r="C2963" t="str">
            <v>7718960</v>
          </cell>
          <cell r="D2963" t="str">
            <v>1874754</v>
          </cell>
        </row>
        <row r="2964">
          <cell r="A2964" t="str">
            <v>CASE/P2/V/138/8516926/1</v>
          </cell>
          <cell r="B2964" t="str">
            <v>SAPHIYA  BEEVI  K H</v>
          </cell>
          <cell r="C2964" t="str">
            <v>8516926</v>
          </cell>
          <cell r="D2964" t="str">
            <v>1458202</v>
          </cell>
        </row>
        <row r="2965">
          <cell r="A2965" t="str">
            <v>CASE/P2/V/138/6854103/1</v>
          </cell>
          <cell r="B2965" t="str">
            <v>SANTHA .P K</v>
          </cell>
          <cell r="C2965" t="str">
            <v>6854103</v>
          </cell>
          <cell r="D2965" t="str">
            <v>2332241</v>
          </cell>
        </row>
        <row r="2966">
          <cell r="A2966" t="str">
            <v>CASE/P2/V/138/6941330/3</v>
          </cell>
          <cell r="B2966" t="str">
            <v>DINCY MARIA</v>
          </cell>
          <cell r="C2966" t="str">
            <v>6941330</v>
          </cell>
          <cell r="D2966" t="str">
            <v>2069490</v>
          </cell>
        </row>
        <row r="2967">
          <cell r="A2967" t="str">
            <v>CASE/P2/V/138/8585779/32</v>
          </cell>
          <cell r="B2967" t="str">
            <v>UNNIKRISHNAN T N</v>
          </cell>
          <cell r="C2967" t="str">
            <v>8585779</v>
          </cell>
          <cell r="D2967" t="str">
            <v>1829505</v>
          </cell>
        </row>
        <row r="2968">
          <cell r="A2968" t="str">
            <v>CASE/P3/V/138/12596698/4</v>
          </cell>
          <cell r="B2968" t="str">
            <v>E E CHANDRAN</v>
          </cell>
          <cell r="C2968" t="str">
            <v>12596698</v>
          </cell>
          <cell r="D2968" t="str">
            <v>2323572</v>
          </cell>
        </row>
        <row r="2969">
          <cell r="A2969" t="str">
            <v>CASE138-1500982-1-1</v>
          </cell>
          <cell r="B2969" t="str">
            <v>SAROJINI K G</v>
          </cell>
          <cell r="C2969" t="str">
            <v>1500982-1</v>
          </cell>
          <cell r="D2969" t="str">
            <v>1500982</v>
          </cell>
        </row>
        <row r="2970">
          <cell r="A2970" t="str">
            <v>CASE/P2/V/138/8436903/1</v>
          </cell>
          <cell r="B2970" t="str">
            <v>SUBHASHINI P B</v>
          </cell>
          <cell r="C2970" t="str">
            <v>8436903</v>
          </cell>
          <cell r="D2970" t="str">
            <v>1309308</v>
          </cell>
        </row>
        <row r="2971">
          <cell r="A2971" t="str">
            <v>CASE/P2/V/138/9837535/1</v>
          </cell>
          <cell r="B2971" t="str">
            <v>NEERAJA SURESH K</v>
          </cell>
          <cell r="C2971" t="str">
            <v>9837535</v>
          </cell>
          <cell r="D2971" t="str">
            <v>2458595</v>
          </cell>
        </row>
        <row r="2972">
          <cell r="A2972" t="str">
            <v>CASE/P2/V/138/8595371/3</v>
          </cell>
          <cell r="B2972" t="str">
            <v>ALPHONSA K K</v>
          </cell>
          <cell r="C2972" t="str">
            <v>8595371</v>
          </cell>
          <cell r="D2972" t="str">
            <v>1882362</v>
          </cell>
        </row>
        <row r="2973">
          <cell r="A2973" t="str">
            <v>CASE/P2/V/138/7185695/1</v>
          </cell>
          <cell r="B2973" t="str">
            <v>MOHANDAS K</v>
          </cell>
          <cell r="C2973" t="str">
            <v>7185695</v>
          </cell>
          <cell r="D2973" t="str">
            <v>1486787</v>
          </cell>
        </row>
        <row r="2974">
          <cell r="A2974" t="str">
            <v>CASE/P2/V/138/8294843/2</v>
          </cell>
          <cell r="B2974" t="str">
            <v>ADRITHA  M S</v>
          </cell>
          <cell r="C2974" t="str">
            <v>8294843</v>
          </cell>
          <cell r="D2974" t="str">
            <v>1000060</v>
          </cell>
        </row>
        <row r="2975">
          <cell r="A2975" t="str">
            <v>CASE/P2/F/138/6934380/1</v>
          </cell>
          <cell r="B2975" t="str">
            <v>MUHAMMADALI K A</v>
          </cell>
          <cell r="C2975" t="str">
            <v>6934380</v>
          </cell>
          <cell r="D2975" t="str">
            <v>1988860</v>
          </cell>
        </row>
        <row r="2976">
          <cell r="A2976" t="str">
            <v>CASE/P3/F/138/12055091/1</v>
          </cell>
          <cell r="B2976" t="str">
            <v>DEENA MARIYA DAVID</v>
          </cell>
          <cell r="C2976" t="str">
            <v>12055091</v>
          </cell>
          <cell r="D2976" t="str">
            <v>2013138</v>
          </cell>
        </row>
        <row r="2977">
          <cell r="A2977" t="str">
            <v>CASE/P2/V/138/8156185/102</v>
          </cell>
          <cell r="B2977" t="str">
            <v>E E CHANDRAN</v>
          </cell>
          <cell r="C2977" t="str">
            <v>8156185</v>
          </cell>
          <cell r="D2977" t="str">
            <v>2323572</v>
          </cell>
        </row>
        <row r="2978">
          <cell r="A2978" t="str">
            <v>CASE/P2/V/138/8351983/1</v>
          </cell>
          <cell r="B2978" t="str">
            <v>OUSEPH K.T.</v>
          </cell>
          <cell r="C2978" t="str">
            <v>8351983</v>
          </cell>
          <cell r="D2978" t="str">
            <v>1105382</v>
          </cell>
        </row>
        <row r="2979">
          <cell r="A2979" t="str">
            <v>CASE/P2/V/138/6885629/2</v>
          </cell>
          <cell r="B2979" t="str">
            <v>ARAVINDAKSHAN V K</v>
          </cell>
          <cell r="C2979" t="str">
            <v>6885629</v>
          </cell>
          <cell r="D2979" t="str">
            <v>1370516</v>
          </cell>
        </row>
        <row r="2980">
          <cell r="A2980" t="str">
            <v>CASE/P2/V/138/7817551/2</v>
          </cell>
          <cell r="B2980" t="str">
            <v>KRISTO FRANZ</v>
          </cell>
          <cell r="C2980" t="str">
            <v>7817551</v>
          </cell>
          <cell r="D2980" t="str">
            <v>1955720</v>
          </cell>
        </row>
        <row r="2981">
          <cell r="A2981" t="str">
            <v>CASE/P2/F/138/6820673/1</v>
          </cell>
          <cell r="B2981" t="str">
            <v>FRANCIS P M</v>
          </cell>
          <cell r="C2981" t="str">
            <v>6820673</v>
          </cell>
          <cell r="D2981" t="str">
            <v>1587075</v>
          </cell>
        </row>
        <row r="2982">
          <cell r="A2982" t="str">
            <v>CASE/P3/V/138/10011713/1</v>
          </cell>
          <cell r="B2982" t="str">
            <v>DAISAMMA CHACKO</v>
          </cell>
          <cell r="C2982" t="str">
            <v>10011713</v>
          </cell>
          <cell r="D2982" t="str">
            <v>1169280</v>
          </cell>
        </row>
        <row r="2983">
          <cell r="A2983" t="str">
            <v>CASE/P2/V/138/9248007/1</v>
          </cell>
          <cell r="B2983" t="str">
            <v>JOSE.V.O</v>
          </cell>
          <cell r="C2983" t="str">
            <v>9248007</v>
          </cell>
          <cell r="D2983" t="str">
            <v>1398742</v>
          </cell>
        </row>
        <row r="2984">
          <cell r="A2984" t="str">
            <v>CASE/P2/V/138/6921902/130</v>
          </cell>
          <cell r="B2984" t="str">
            <v>SHAJU P S</v>
          </cell>
          <cell r="C2984" t="str">
            <v>6921902</v>
          </cell>
          <cell r="D2984" t="str">
            <v>1825455</v>
          </cell>
        </row>
        <row r="2985">
          <cell r="A2985" t="str">
            <v>CASE/P2/V/138/8633672/32</v>
          </cell>
          <cell r="B2985" t="str">
            <v>HARIDAS VS</v>
          </cell>
          <cell r="C2985" t="str">
            <v>8633672</v>
          </cell>
          <cell r="D2985" t="str">
            <v>2299306</v>
          </cell>
        </row>
        <row r="2986">
          <cell r="A2986" t="str">
            <v>CASE/P2/V/138/7455991/2</v>
          </cell>
          <cell r="B2986" t="str">
            <v>GREESHMA M H</v>
          </cell>
          <cell r="C2986" t="str">
            <v>7455991</v>
          </cell>
          <cell r="D2986" t="str">
            <v>2339940</v>
          </cell>
        </row>
        <row r="2987">
          <cell r="A2987" t="str">
            <v>CASE/P2/F/138/9046408/2</v>
          </cell>
          <cell r="B2987" t="str">
            <v>KEERTHI K R</v>
          </cell>
          <cell r="C2987" t="str">
            <v>9046408</v>
          </cell>
          <cell r="D2987" t="str">
            <v>1778236</v>
          </cell>
        </row>
        <row r="2988">
          <cell r="A2988" t="str">
            <v>CASE138-1452680-1-1</v>
          </cell>
          <cell r="B2988" t="str">
            <v>SADANANDAN M.S</v>
          </cell>
          <cell r="C2988" t="str">
            <v>1452680-1</v>
          </cell>
          <cell r="D2988" t="str">
            <v>1452680</v>
          </cell>
        </row>
        <row r="2989">
          <cell r="A2989" t="str">
            <v>CASE/P3/V/138/10271157/2</v>
          </cell>
          <cell r="B2989" t="str">
            <v>SHERLY C E</v>
          </cell>
          <cell r="C2989" t="str">
            <v>10271157</v>
          </cell>
          <cell r="D2989" t="str">
            <v>1483075</v>
          </cell>
        </row>
        <row r="2990">
          <cell r="A2990" t="str">
            <v>CASE/P3/V/138/11712352/1</v>
          </cell>
          <cell r="B2990" t="str">
            <v>SHAJAN M V</v>
          </cell>
          <cell r="C2990" t="str">
            <v>11712352</v>
          </cell>
          <cell r="D2990" t="str">
            <v>1864693</v>
          </cell>
        </row>
        <row r="2991">
          <cell r="A2991" t="str">
            <v>CASE/P2/F/138/9142078/4</v>
          </cell>
          <cell r="B2991" t="str">
            <v>MADHAV T S</v>
          </cell>
          <cell r="C2991" t="str">
            <v>9142078</v>
          </cell>
          <cell r="D2991" t="str">
            <v>2148635</v>
          </cell>
        </row>
        <row r="2992">
          <cell r="A2992" t="str">
            <v>CASE/P2/V/138/8844284/1</v>
          </cell>
          <cell r="B2992" t="str">
            <v>BIJI K S</v>
          </cell>
          <cell r="C2992" t="str">
            <v>8844284</v>
          </cell>
          <cell r="D2992" t="str">
            <v>2064012</v>
          </cell>
        </row>
        <row r="2993">
          <cell r="A2993" t="str">
            <v>CASE/P2/V/138/6921902/131</v>
          </cell>
          <cell r="B2993" t="str">
            <v>SHAJU P S</v>
          </cell>
          <cell r="C2993" t="str">
            <v>6921902</v>
          </cell>
          <cell r="D2993" t="str">
            <v>1825455</v>
          </cell>
        </row>
        <row r="2994">
          <cell r="A2994" t="str">
            <v>CASE/P2/V/138/8585779/33</v>
          </cell>
          <cell r="B2994" t="str">
            <v>UNNIKRISHNAN T N</v>
          </cell>
          <cell r="C2994" t="str">
            <v>8585779</v>
          </cell>
          <cell r="D2994" t="str">
            <v>1829505</v>
          </cell>
        </row>
        <row r="2995">
          <cell r="A2995" t="str">
            <v>CASE/P2/F/138/9201491/1</v>
          </cell>
          <cell r="B2995" t="str">
            <v>RAIGON ANTONY</v>
          </cell>
          <cell r="C2995" t="str">
            <v>9201491</v>
          </cell>
          <cell r="D2995" t="str">
            <v>2413203</v>
          </cell>
        </row>
        <row r="2996">
          <cell r="A2996" t="str">
            <v>CASE/P2/V/138/8585779/34</v>
          </cell>
          <cell r="B2996" t="str">
            <v>UNNIKRISHNAN T N</v>
          </cell>
          <cell r="C2996" t="str">
            <v>8585779</v>
          </cell>
          <cell r="D2996" t="str">
            <v>1829505</v>
          </cell>
        </row>
        <row r="2997">
          <cell r="A2997" t="str">
            <v>CASE/P2/F/138/6826509/5</v>
          </cell>
          <cell r="B2997" t="str">
            <v>DAYAWATHY</v>
          </cell>
          <cell r="C2997" t="str">
            <v>6826509</v>
          </cell>
          <cell r="D2997" t="str">
            <v>1783982</v>
          </cell>
        </row>
        <row r="2998">
          <cell r="A2998" t="str">
            <v>CASE/P2/V/138/6872142/9</v>
          </cell>
          <cell r="B2998" t="str">
            <v>JOHN  K.O.</v>
          </cell>
          <cell r="C2998" t="str">
            <v>6872142</v>
          </cell>
          <cell r="D2998" t="str">
            <v>1353546</v>
          </cell>
        </row>
        <row r="2999">
          <cell r="A2999" t="str">
            <v>CASE/P2/V/138/7412302/1</v>
          </cell>
          <cell r="B2999" t="str">
            <v>BIJOY C A</v>
          </cell>
          <cell r="C2999" t="str">
            <v>7412302</v>
          </cell>
          <cell r="D2999" t="str">
            <v>2213978</v>
          </cell>
        </row>
        <row r="3000">
          <cell r="A3000" t="str">
            <v>CASE/P2/V/138/6890536/38</v>
          </cell>
          <cell r="B3000" t="str">
            <v>SARADA DEVI K</v>
          </cell>
          <cell r="C3000" t="str">
            <v>6890536</v>
          </cell>
          <cell r="D3000" t="str">
            <v>1387288</v>
          </cell>
        </row>
        <row r="3001">
          <cell r="A3001" t="str">
            <v>CASE/P2/V/138/8156185/103</v>
          </cell>
          <cell r="B3001" t="str">
            <v>E E CHANDRAN</v>
          </cell>
          <cell r="C3001" t="str">
            <v>8156185</v>
          </cell>
          <cell r="D3001" t="str">
            <v>2323572</v>
          </cell>
        </row>
        <row r="3002">
          <cell r="A3002" t="str">
            <v>CASE/P2/F/138/7551169/1</v>
          </cell>
          <cell r="B3002" t="str">
            <v>ELSY RAPHEAL</v>
          </cell>
          <cell r="C3002" t="str">
            <v>7551169</v>
          </cell>
          <cell r="D3002" t="str">
            <v>1630867</v>
          </cell>
        </row>
        <row r="3003">
          <cell r="A3003" t="str">
            <v>CASE/P3/V/138/10140105/1</v>
          </cell>
          <cell r="B3003" t="str">
            <v>KUNJAMMA GEORGE</v>
          </cell>
          <cell r="C3003" t="str">
            <v>10140105</v>
          </cell>
          <cell r="D3003" t="str">
            <v>1343441</v>
          </cell>
        </row>
        <row r="3004">
          <cell r="A3004" t="str">
            <v>CASE/P2/V/138/7278755/1</v>
          </cell>
          <cell r="B3004" t="str">
            <v>MEERA P K</v>
          </cell>
          <cell r="C3004" t="str">
            <v>7278755</v>
          </cell>
          <cell r="D3004" t="str">
            <v>1878417</v>
          </cell>
        </row>
        <row r="3005">
          <cell r="A3005" t="str">
            <v>CASE/P3/V/138/10473229/3</v>
          </cell>
          <cell r="B3005" t="str">
            <v>UNNIKRISHNAN T N</v>
          </cell>
          <cell r="C3005" t="str">
            <v>10473229</v>
          </cell>
          <cell r="D3005" t="str">
            <v>1829505</v>
          </cell>
        </row>
        <row r="3006">
          <cell r="A3006" t="str">
            <v>CASE/P2/F/138/8166977/2</v>
          </cell>
          <cell r="B3006" t="str">
            <v>ANJANA KUNJUMON</v>
          </cell>
          <cell r="C3006" t="str">
            <v>8166977</v>
          </cell>
          <cell r="D3006" t="str">
            <v>2336196</v>
          </cell>
        </row>
        <row r="3007">
          <cell r="A3007" t="str">
            <v>CASE/P2/F/138/7067319/3</v>
          </cell>
          <cell r="B3007" t="str">
            <v>ABHIJITH K A</v>
          </cell>
          <cell r="C3007" t="str">
            <v>7067319</v>
          </cell>
          <cell r="D3007" t="str">
            <v>2262881</v>
          </cell>
        </row>
        <row r="3008">
          <cell r="A3008" t="str">
            <v>CASE/P2/F/138/7099204/1</v>
          </cell>
          <cell r="B3008" t="str">
            <v>PAUL ELVY M N</v>
          </cell>
          <cell r="C3008" t="str">
            <v>7099204</v>
          </cell>
          <cell r="D3008" t="str">
            <v>1737719</v>
          </cell>
        </row>
        <row r="3009">
          <cell r="A3009" t="str">
            <v>CASE/P2/V/138/8614036/37</v>
          </cell>
          <cell r="B3009" t="str">
            <v>SUBRAHMANIAN K K</v>
          </cell>
          <cell r="C3009" t="str">
            <v>8614036</v>
          </cell>
          <cell r="D3009" t="str">
            <v>2059234</v>
          </cell>
        </row>
        <row r="3010">
          <cell r="A3010" t="str">
            <v>CASE/P2/V/138/7671909/44</v>
          </cell>
          <cell r="B3010" t="str">
            <v>JOHN K M</v>
          </cell>
          <cell r="C3010" t="str">
            <v>7671909</v>
          </cell>
          <cell r="D3010" t="str">
            <v>1827915</v>
          </cell>
        </row>
        <row r="3011">
          <cell r="A3011" t="str">
            <v>CASE/P2/F/138/6826509/2</v>
          </cell>
          <cell r="B3011" t="str">
            <v>DAYAWATHY</v>
          </cell>
          <cell r="C3011" t="str">
            <v>6826509</v>
          </cell>
          <cell r="D3011" t="str">
            <v>1783982</v>
          </cell>
        </row>
        <row r="3012">
          <cell r="A3012" t="str">
            <v>CASE/P2/F/138/8044343/4</v>
          </cell>
          <cell r="B3012" t="str">
            <v>AVANTHIKA ANILKUMAR</v>
          </cell>
          <cell r="C3012" t="str">
            <v>8044343</v>
          </cell>
          <cell r="D3012" t="str">
            <v>2180028</v>
          </cell>
        </row>
        <row r="3013">
          <cell r="A3013" t="str">
            <v>CASE/P2/V/138/6872142/1</v>
          </cell>
          <cell r="B3013" t="str">
            <v>JOHN  K.O.</v>
          </cell>
          <cell r="C3013" t="str">
            <v>6872142</v>
          </cell>
          <cell r="D3013" t="str">
            <v>1353546</v>
          </cell>
        </row>
        <row r="3014">
          <cell r="A3014" t="str">
            <v>CASE/P2/V/138/8065247/4</v>
          </cell>
          <cell r="B3014" t="str">
            <v>AJITHKUMAR A G</v>
          </cell>
          <cell r="C3014" t="str">
            <v>8065247</v>
          </cell>
          <cell r="D3014" t="str">
            <v>2213175</v>
          </cell>
        </row>
        <row r="3015">
          <cell r="A3015" t="str">
            <v>CASE/P2/V/138/6872142/6</v>
          </cell>
          <cell r="B3015" t="str">
            <v>JOHN  K.O.</v>
          </cell>
          <cell r="C3015" t="str">
            <v>6872142</v>
          </cell>
          <cell r="D3015" t="str">
            <v>1353546</v>
          </cell>
        </row>
        <row r="3016">
          <cell r="A3016" t="str">
            <v>CASE/P2/F/138/9046408/3</v>
          </cell>
          <cell r="B3016" t="str">
            <v>KEERTHI K R</v>
          </cell>
          <cell r="C3016" t="str">
            <v>9046408</v>
          </cell>
          <cell r="D3016" t="str">
            <v>1778236</v>
          </cell>
        </row>
        <row r="3017">
          <cell r="A3017" t="str">
            <v>CASE/P2/F/138/6916164/1</v>
          </cell>
          <cell r="B3017" t="str">
            <v>K K BABU</v>
          </cell>
          <cell r="C3017" t="str">
            <v>6916164</v>
          </cell>
          <cell r="D3017" t="str">
            <v>1768962</v>
          </cell>
        </row>
        <row r="3018">
          <cell r="A3018" t="str">
            <v>CASE/P2/F/138/8933897/1</v>
          </cell>
          <cell r="B3018" t="str">
            <v>ASWANI C A</v>
          </cell>
          <cell r="C3018" t="str">
            <v>8933897</v>
          </cell>
          <cell r="D3018" t="str">
            <v>2346208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7"/>
    </row>
    <row r="2" spans="1:10" ht="24.75" customHeight="1" x14ac:dyDescent="0.25">
      <c r="A2" s="2"/>
      <c r="B2" s="78"/>
      <c r="C2" s="79"/>
      <c r="D2" s="79"/>
      <c r="E2" s="79"/>
      <c r="F2" s="79"/>
      <c r="G2" s="79"/>
      <c r="H2" s="79"/>
      <c r="I2" s="79"/>
      <c r="J2" s="80"/>
    </row>
    <row r="3" spans="1:10" ht="15" customHeight="1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3"/>
    </row>
    <row r="4" spans="1:10" ht="21.75" customHeight="1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6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87" t="s">
        <v>10</v>
      </c>
      <c r="D7" s="87"/>
      <c r="E7" s="87"/>
      <c r="F7" s="87"/>
      <c r="G7" s="87"/>
    </row>
    <row r="8" spans="1:10" ht="15" x14ac:dyDescent="0.25"/>
    <row r="9" spans="1:10" ht="15" x14ac:dyDescent="0.25"/>
    <row r="10" spans="1:10" ht="21" x14ac:dyDescent="0.35">
      <c r="C10" s="88" t="s">
        <v>8</v>
      </c>
      <c r="D10" s="88"/>
      <c r="E10" s="88"/>
      <c r="F10" s="89" t="s">
        <v>13</v>
      </c>
      <c r="G10" s="89"/>
    </row>
    <row r="11" spans="1:10" ht="21" x14ac:dyDescent="0.35">
      <c r="C11" s="88" t="s">
        <v>9</v>
      </c>
      <c r="D11" s="88"/>
      <c r="E11" s="88"/>
      <c r="F11" s="90" t="s">
        <v>256</v>
      </c>
      <c r="G11" s="90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72" t="s">
        <v>16</v>
      </c>
      <c r="B154" s="73"/>
      <c r="C154" s="73"/>
      <c r="D154" s="73"/>
      <c r="E154" s="73"/>
      <c r="F154" s="74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999" priority="55"/>
  </conditionalFormatting>
  <conditionalFormatting sqref="B134:B135 B152:B153">
    <cfRule type="expression" dxfId="998" priority="23">
      <formula>$AQ134&gt;1</formula>
    </cfRule>
  </conditionalFormatting>
  <conditionalFormatting sqref="C134:C135 C152:C153">
    <cfRule type="expression" dxfId="997" priority="22">
      <formula>$AQ134&gt;1</formula>
    </cfRule>
  </conditionalFormatting>
  <conditionalFormatting sqref="D134:D135 D152:D153">
    <cfRule type="expression" dxfId="996" priority="21">
      <formula>$AQ134&gt;1</formula>
    </cfRule>
  </conditionalFormatting>
  <conditionalFormatting sqref="E134:E135 E152:E153">
    <cfRule type="expression" dxfId="995" priority="20">
      <formula>$AQ134&gt;1</formula>
    </cfRule>
  </conditionalFormatting>
  <conditionalFormatting sqref="G134:G135 G152:G153">
    <cfRule type="expression" dxfId="994" priority="17">
      <formula>$AQ134&gt;1</formula>
    </cfRule>
  </conditionalFormatting>
  <conditionalFormatting sqref="B136:B143">
    <cfRule type="expression" dxfId="993" priority="15">
      <formula>$AQ136&gt;1</formula>
    </cfRule>
  </conditionalFormatting>
  <conditionalFormatting sqref="C136:C143">
    <cfRule type="expression" dxfId="992" priority="14">
      <formula>$AQ136&gt;1</formula>
    </cfRule>
  </conditionalFormatting>
  <conditionalFormatting sqref="D136:D143">
    <cfRule type="expression" dxfId="991" priority="13">
      <formula>$AQ136&gt;1</formula>
    </cfRule>
  </conditionalFormatting>
  <conditionalFormatting sqref="E136:E143">
    <cfRule type="expression" dxfId="990" priority="12">
      <formula>$AQ136&gt;1</formula>
    </cfRule>
  </conditionalFormatting>
  <conditionalFormatting sqref="G136:G143">
    <cfRule type="expression" dxfId="989" priority="11">
      <formula>$AQ136&gt;1</formula>
    </cfRule>
  </conditionalFormatting>
  <conditionalFormatting sqref="B144:B147">
    <cfRule type="expression" dxfId="988" priority="10">
      <formula>$AQ144&gt;1</formula>
    </cfRule>
  </conditionalFormatting>
  <conditionalFormatting sqref="C144:C147">
    <cfRule type="expression" dxfId="987" priority="9">
      <formula>$AQ144&gt;1</formula>
    </cfRule>
  </conditionalFormatting>
  <conditionalFormatting sqref="D144:D147">
    <cfRule type="expression" dxfId="986" priority="8">
      <formula>$AQ144&gt;1</formula>
    </cfRule>
  </conditionalFormatting>
  <conditionalFormatting sqref="E144:E147">
    <cfRule type="expression" dxfId="985" priority="7">
      <formula>$AQ144&gt;1</formula>
    </cfRule>
  </conditionalFormatting>
  <conditionalFormatting sqref="G144:G147">
    <cfRule type="expression" dxfId="984" priority="6">
      <formula>$AQ144&gt;1</formula>
    </cfRule>
  </conditionalFormatting>
  <conditionalFormatting sqref="B148:B151">
    <cfRule type="expression" dxfId="983" priority="5">
      <formula>$AQ148&gt;1</formula>
    </cfRule>
  </conditionalFormatting>
  <conditionalFormatting sqref="C148:C151">
    <cfRule type="expression" dxfId="982" priority="4">
      <formula>$AQ148&gt;1</formula>
    </cfRule>
  </conditionalFormatting>
  <conditionalFormatting sqref="D148:D151">
    <cfRule type="expression" dxfId="981" priority="3">
      <formula>$AQ148&gt;1</formula>
    </cfRule>
  </conditionalFormatting>
  <conditionalFormatting sqref="E148:E151">
    <cfRule type="expression" dxfId="980" priority="2">
      <formula>$AQ148&gt;1</formula>
    </cfRule>
  </conditionalFormatting>
  <conditionalFormatting sqref="G148:G151">
    <cfRule type="expression" dxfId="979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6"/>
      <c r="K1" s="77"/>
    </row>
    <row r="2" spans="1:11" ht="15" x14ac:dyDescent="0.25">
      <c r="A2" s="2"/>
      <c r="B2" s="78"/>
      <c r="C2" s="79"/>
      <c r="D2" s="79"/>
      <c r="E2" s="79"/>
      <c r="F2" s="79"/>
      <c r="G2" s="79"/>
      <c r="H2" s="79"/>
      <c r="I2" s="79"/>
      <c r="J2" s="79"/>
      <c r="K2" s="80"/>
    </row>
    <row r="3" spans="1:11" ht="15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15.75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5"/>
      <c r="K4" s="86"/>
    </row>
    <row r="5" spans="1:11" ht="15" x14ac:dyDescent="0.25"/>
    <row r="6" spans="1:11" ht="15" x14ac:dyDescent="0.25"/>
    <row r="7" spans="1:11" ht="23.25" x14ac:dyDescent="0.35">
      <c r="C7" s="87" t="s">
        <v>10</v>
      </c>
      <c r="D7" s="87"/>
      <c r="E7" s="87"/>
      <c r="F7" s="87"/>
      <c r="G7" s="87"/>
      <c r="H7" s="87"/>
    </row>
    <row r="8" spans="1:11" ht="15" x14ac:dyDescent="0.25"/>
    <row r="9" spans="1:11" ht="15" x14ac:dyDescent="0.25"/>
    <row r="10" spans="1:11" ht="21" x14ac:dyDescent="0.35">
      <c r="C10" s="88" t="s">
        <v>8</v>
      </c>
      <c r="D10" s="88"/>
      <c r="E10" s="88"/>
      <c r="F10" s="89" t="s">
        <v>13</v>
      </c>
      <c r="G10" s="89"/>
      <c r="H10" s="89"/>
    </row>
    <row r="11" spans="1:11" ht="21" x14ac:dyDescent="0.35">
      <c r="C11" s="88" t="s">
        <v>9</v>
      </c>
      <c r="D11" s="88"/>
      <c r="E11" s="88"/>
      <c r="F11" s="90" t="s">
        <v>489</v>
      </c>
      <c r="G11" s="90"/>
      <c r="H11" s="90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72" t="s">
        <v>16</v>
      </c>
      <c r="B163" s="73"/>
      <c r="C163" s="73"/>
      <c r="D163" s="73"/>
      <c r="E163" s="73"/>
      <c r="F163" s="74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978" priority="278"/>
  </conditionalFormatting>
  <conditionalFormatting sqref="G5:G6 G12:G14">
    <cfRule type="duplicateValues" dxfId="977" priority="257"/>
  </conditionalFormatting>
  <conditionalFormatting sqref="F163:F1048576 F1:F16">
    <cfRule type="duplicateValues" dxfId="976" priority="251"/>
  </conditionalFormatting>
  <conditionalFormatting sqref="G163:G1048576 G1:G16">
    <cfRule type="duplicateValues" dxfId="975" priority="250"/>
  </conditionalFormatting>
  <conditionalFormatting sqref="F17:F21">
    <cfRule type="duplicateValues" dxfId="974" priority="249"/>
  </conditionalFormatting>
  <conditionalFormatting sqref="G17:G21">
    <cfRule type="duplicateValues" dxfId="973" priority="248"/>
  </conditionalFormatting>
  <conditionalFormatting sqref="C19:C21 C80:C85 F80:F85">
    <cfRule type="expression" dxfId="972" priority="247">
      <formula>$AQ19&gt;1</formula>
    </cfRule>
  </conditionalFormatting>
  <conditionalFormatting sqref="F22:F26">
    <cfRule type="duplicateValues" dxfId="971" priority="246"/>
  </conditionalFormatting>
  <conditionalFormatting sqref="C22:C26">
    <cfRule type="expression" dxfId="970" priority="244">
      <formula>$AQ22&gt;1</formula>
    </cfRule>
  </conditionalFormatting>
  <conditionalFormatting sqref="G163:G1048576 G1:G26">
    <cfRule type="duplicateValues" dxfId="969" priority="243"/>
  </conditionalFormatting>
  <conditionalFormatting sqref="F28:F34">
    <cfRule type="duplicateValues" dxfId="968" priority="242"/>
  </conditionalFormatting>
  <conditionalFormatting sqref="G28:G34">
    <cfRule type="duplicateValues" dxfId="967" priority="241"/>
  </conditionalFormatting>
  <conditionalFormatting sqref="C28:C34">
    <cfRule type="expression" dxfId="966" priority="240">
      <formula>$AQ28&gt;1</formula>
    </cfRule>
  </conditionalFormatting>
  <conditionalFormatting sqref="F27">
    <cfRule type="duplicateValues" dxfId="965" priority="239"/>
  </conditionalFormatting>
  <conditionalFormatting sqref="G27">
    <cfRule type="duplicateValues" dxfId="964" priority="238"/>
  </conditionalFormatting>
  <conditionalFormatting sqref="C27">
    <cfRule type="expression" dxfId="963" priority="237">
      <formula>$AQ27&gt;1</formula>
    </cfRule>
  </conditionalFormatting>
  <conditionalFormatting sqref="G27:G34">
    <cfRule type="duplicateValues" dxfId="962" priority="236"/>
  </conditionalFormatting>
  <conditionalFormatting sqref="F36">
    <cfRule type="duplicateValues" dxfId="961" priority="235"/>
  </conditionalFormatting>
  <conditionalFormatting sqref="G36:G37">
    <cfRule type="duplicateValues" dxfId="960" priority="234"/>
  </conditionalFormatting>
  <conditionalFormatting sqref="C36">
    <cfRule type="expression" dxfId="959" priority="233">
      <formula>$AQ36&gt;1</formula>
    </cfRule>
  </conditionalFormatting>
  <conditionalFormatting sqref="F35">
    <cfRule type="duplicateValues" dxfId="958" priority="232"/>
  </conditionalFormatting>
  <conditionalFormatting sqref="G35">
    <cfRule type="duplicateValues" dxfId="957" priority="231"/>
  </conditionalFormatting>
  <conditionalFormatting sqref="C35">
    <cfRule type="expression" dxfId="956" priority="230">
      <formula>$AQ35&gt;1</formula>
    </cfRule>
  </conditionalFormatting>
  <conditionalFormatting sqref="G35:G37">
    <cfRule type="duplicateValues" dxfId="955" priority="229"/>
  </conditionalFormatting>
  <conditionalFormatting sqref="F37">
    <cfRule type="expression" dxfId="954" priority="228">
      <formula>$AQ37&gt;1</formula>
    </cfRule>
  </conditionalFormatting>
  <conditionalFormatting sqref="C37">
    <cfRule type="expression" dxfId="953" priority="227">
      <formula>$AQ37&gt;1</formula>
    </cfRule>
  </conditionalFormatting>
  <conditionalFormatting sqref="G39:G41">
    <cfRule type="duplicateValues" dxfId="952" priority="226"/>
  </conditionalFormatting>
  <conditionalFormatting sqref="G38">
    <cfRule type="duplicateValues" dxfId="951" priority="225"/>
  </conditionalFormatting>
  <conditionalFormatting sqref="G38:G41">
    <cfRule type="duplicateValues" dxfId="950" priority="224"/>
  </conditionalFormatting>
  <conditionalFormatting sqref="F38:F41">
    <cfRule type="expression" dxfId="949" priority="223">
      <formula>$AQ38&gt;1</formula>
    </cfRule>
  </conditionalFormatting>
  <conditionalFormatting sqref="C38:C41">
    <cfRule type="expression" dxfId="948" priority="222">
      <formula>$AQ38&gt;1</formula>
    </cfRule>
  </conditionalFormatting>
  <conditionalFormatting sqref="G163:G1048576 G1:G41">
    <cfRule type="duplicateValues" dxfId="947" priority="221"/>
  </conditionalFormatting>
  <conditionalFormatting sqref="G43:G47">
    <cfRule type="duplicateValues" dxfId="946" priority="220"/>
  </conditionalFormatting>
  <conditionalFormatting sqref="G42">
    <cfRule type="duplicateValues" dxfId="945" priority="219"/>
  </conditionalFormatting>
  <conditionalFormatting sqref="G42:G47">
    <cfRule type="duplicateValues" dxfId="944" priority="218"/>
  </conditionalFormatting>
  <conditionalFormatting sqref="F42:F47">
    <cfRule type="expression" dxfId="943" priority="217">
      <formula>$AQ42&gt;1</formula>
    </cfRule>
  </conditionalFormatting>
  <conditionalFormatting sqref="C42:C47">
    <cfRule type="expression" dxfId="942" priority="216">
      <formula>$AQ42&gt;1</formula>
    </cfRule>
  </conditionalFormatting>
  <conditionalFormatting sqref="G42:G47">
    <cfRule type="duplicateValues" dxfId="941" priority="215"/>
  </conditionalFormatting>
  <conditionalFormatting sqref="G48">
    <cfRule type="duplicateValues" dxfId="940" priority="213"/>
  </conditionalFormatting>
  <conditionalFormatting sqref="F48">
    <cfRule type="expression" dxfId="939" priority="211">
      <formula>$AQ48&gt;1</formula>
    </cfRule>
  </conditionalFormatting>
  <conditionalFormatting sqref="C48">
    <cfRule type="expression" dxfId="938" priority="210">
      <formula>$AQ48&gt;1</formula>
    </cfRule>
  </conditionalFormatting>
  <conditionalFormatting sqref="G48">
    <cfRule type="duplicateValues" dxfId="937" priority="209"/>
  </conditionalFormatting>
  <conditionalFormatting sqref="F50:F55 C50:C55">
    <cfRule type="expression" dxfId="936" priority="208">
      <formula>$AQ50&gt;1</formula>
    </cfRule>
  </conditionalFormatting>
  <conditionalFormatting sqref="G50:G55">
    <cfRule type="duplicateValues" dxfId="935" priority="206"/>
  </conditionalFormatting>
  <conditionalFormatting sqref="G50:G55">
    <cfRule type="duplicateValues" dxfId="934" priority="205"/>
  </conditionalFormatting>
  <conditionalFormatting sqref="G49">
    <cfRule type="duplicateValues" dxfId="933" priority="204"/>
  </conditionalFormatting>
  <conditionalFormatting sqref="G49">
    <cfRule type="duplicateValues" dxfId="932" priority="203"/>
  </conditionalFormatting>
  <conditionalFormatting sqref="F49">
    <cfRule type="expression" dxfId="931" priority="202">
      <formula>$AQ49&gt;1</formula>
    </cfRule>
  </conditionalFormatting>
  <conditionalFormatting sqref="C49">
    <cfRule type="expression" dxfId="930" priority="201">
      <formula>$AQ49&gt;1</formula>
    </cfRule>
  </conditionalFormatting>
  <conditionalFormatting sqref="G49">
    <cfRule type="duplicateValues" dxfId="929" priority="200"/>
  </conditionalFormatting>
  <conditionalFormatting sqref="G22:G26">
    <cfRule type="duplicateValues" dxfId="928" priority="281"/>
  </conditionalFormatting>
  <conditionalFormatting sqref="G57:G60">
    <cfRule type="duplicateValues" dxfId="927" priority="199"/>
  </conditionalFormatting>
  <conditionalFormatting sqref="G57:G60">
    <cfRule type="duplicateValues" dxfId="926" priority="198"/>
  </conditionalFormatting>
  <conditionalFormatting sqref="F57:F60">
    <cfRule type="expression" dxfId="925" priority="197">
      <formula>$AQ57&gt;1</formula>
    </cfRule>
  </conditionalFormatting>
  <conditionalFormatting sqref="C57:C60">
    <cfRule type="expression" dxfId="924" priority="196">
      <formula>$AQ57&gt;1</formula>
    </cfRule>
  </conditionalFormatting>
  <conditionalFormatting sqref="C56 F56">
    <cfRule type="expression" dxfId="923" priority="195">
      <formula>$AQ56&gt;1</formula>
    </cfRule>
  </conditionalFormatting>
  <conditionalFormatting sqref="G56">
    <cfRule type="duplicateValues" dxfId="922" priority="194"/>
  </conditionalFormatting>
  <conditionalFormatting sqref="G56">
    <cfRule type="duplicateValues" dxfId="921" priority="193"/>
  </conditionalFormatting>
  <conditionalFormatting sqref="G56">
    <cfRule type="duplicateValues" dxfId="920" priority="192"/>
  </conditionalFormatting>
  <conditionalFormatting sqref="G62:G71">
    <cfRule type="duplicateValues" dxfId="919" priority="191"/>
  </conditionalFormatting>
  <conditionalFormatting sqref="G62:G71">
    <cfRule type="duplicateValues" dxfId="918" priority="190"/>
  </conditionalFormatting>
  <conditionalFormatting sqref="F62:F71">
    <cfRule type="expression" dxfId="917" priority="189">
      <formula>$AQ62&gt;1</formula>
    </cfRule>
  </conditionalFormatting>
  <conditionalFormatting sqref="C62:C71">
    <cfRule type="expression" dxfId="916" priority="188">
      <formula>$AQ62&gt;1</formula>
    </cfRule>
  </conditionalFormatting>
  <conditionalFormatting sqref="C61 F61">
    <cfRule type="expression" dxfId="915" priority="187">
      <formula>$AQ61&gt;1</formula>
    </cfRule>
  </conditionalFormatting>
  <conditionalFormatting sqref="G61">
    <cfRule type="duplicateValues" dxfId="914" priority="186"/>
  </conditionalFormatting>
  <conditionalFormatting sqref="G163:G1048576 G1:G71">
    <cfRule type="duplicateValues" dxfId="913" priority="185"/>
  </conditionalFormatting>
  <conditionalFormatting sqref="G73:G78">
    <cfRule type="duplicateValues" dxfId="912" priority="184"/>
  </conditionalFormatting>
  <conditionalFormatting sqref="G73:G78">
    <cfRule type="duplicateValues" dxfId="911" priority="183"/>
  </conditionalFormatting>
  <conditionalFormatting sqref="F73:F78">
    <cfRule type="expression" dxfId="910" priority="182">
      <formula>$AQ73&gt;1</formula>
    </cfRule>
  </conditionalFormatting>
  <conditionalFormatting sqref="C73:C78">
    <cfRule type="expression" dxfId="909" priority="181">
      <formula>$AQ73&gt;1</formula>
    </cfRule>
  </conditionalFormatting>
  <conditionalFormatting sqref="C72 F72">
    <cfRule type="expression" dxfId="908" priority="180">
      <formula>$AQ72&gt;1</formula>
    </cfRule>
  </conditionalFormatting>
  <conditionalFormatting sqref="G72">
    <cfRule type="duplicateValues" dxfId="907" priority="179"/>
  </conditionalFormatting>
  <conditionalFormatting sqref="G72:G78">
    <cfRule type="duplicateValues" dxfId="906" priority="178"/>
  </conditionalFormatting>
  <conditionalFormatting sqref="G48">
    <cfRule type="duplicateValues" dxfId="905" priority="286"/>
  </conditionalFormatting>
  <conditionalFormatting sqref="G79">
    <cfRule type="duplicateValues" dxfId="904" priority="174"/>
  </conditionalFormatting>
  <conditionalFormatting sqref="G79">
    <cfRule type="duplicateValues" dxfId="903" priority="173"/>
  </conditionalFormatting>
  <conditionalFormatting sqref="F79">
    <cfRule type="expression" dxfId="902" priority="172">
      <formula>$AQ79&gt;1</formula>
    </cfRule>
  </conditionalFormatting>
  <conditionalFormatting sqref="C79">
    <cfRule type="expression" dxfId="901" priority="171">
      <formula>$AQ79&gt;1</formula>
    </cfRule>
  </conditionalFormatting>
  <conditionalFormatting sqref="G79">
    <cfRule type="duplicateValues" dxfId="900" priority="170"/>
  </conditionalFormatting>
  <conditionalFormatting sqref="C87:C93 F87:F93">
    <cfRule type="expression" dxfId="899" priority="165">
      <formula>$AQ87&gt;1</formula>
    </cfRule>
  </conditionalFormatting>
  <conditionalFormatting sqref="G87:G93">
    <cfRule type="duplicateValues" dxfId="898" priority="164"/>
  </conditionalFormatting>
  <conditionalFormatting sqref="G87:G93">
    <cfRule type="duplicateValues" dxfId="897" priority="163"/>
  </conditionalFormatting>
  <conditionalFormatting sqref="G86">
    <cfRule type="duplicateValues" dxfId="896" priority="162"/>
  </conditionalFormatting>
  <conditionalFormatting sqref="F86">
    <cfRule type="expression" dxfId="895" priority="161">
      <formula>$AQ86&gt;1</formula>
    </cfRule>
  </conditionalFormatting>
  <conditionalFormatting sqref="C86">
    <cfRule type="expression" dxfId="894" priority="160">
      <formula>$AQ86&gt;1</formula>
    </cfRule>
  </conditionalFormatting>
  <conditionalFormatting sqref="G86">
    <cfRule type="duplicateValues" dxfId="893" priority="159"/>
  </conditionalFormatting>
  <conditionalFormatting sqref="G80:G85">
    <cfRule type="duplicateValues" dxfId="892" priority="299"/>
  </conditionalFormatting>
  <conditionalFormatting sqref="C96:C99 F96:F99">
    <cfRule type="expression" dxfId="891" priority="137">
      <formula>$AQ96&gt;1</formula>
    </cfRule>
  </conditionalFormatting>
  <conditionalFormatting sqref="C100:C106 F100:F106">
    <cfRule type="expression" dxfId="890" priority="134">
      <formula>$AQ100&gt;1</formula>
    </cfRule>
  </conditionalFormatting>
  <conditionalFormatting sqref="C94 F94">
    <cfRule type="expression" dxfId="889" priority="131">
      <formula>$AQ94&gt;1</formula>
    </cfRule>
  </conditionalFormatting>
  <conditionalFormatting sqref="C95 F95">
    <cfRule type="expression" dxfId="888" priority="140">
      <formula>$AQ95&gt;1</formula>
    </cfRule>
  </conditionalFormatting>
  <conditionalFormatting sqref="G95">
    <cfRule type="duplicateValues" dxfId="887" priority="139"/>
  </conditionalFormatting>
  <conditionalFormatting sqref="G95">
    <cfRule type="duplicateValues" dxfId="886" priority="138"/>
  </conditionalFormatting>
  <conditionalFormatting sqref="G96:G99">
    <cfRule type="duplicateValues" dxfId="885" priority="136"/>
  </conditionalFormatting>
  <conditionalFormatting sqref="G96:G99">
    <cfRule type="duplicateValues" dxfId="884" priority="135"/>
  </conditionalFormatting>
  <conditionalFormatting sqref="G100:G106">
    <cfRule type="duplicateValues" dxfId="883" priority="133"/>
  </conditionalFormatting>
  <conditionalFormatting sqref="G100:G106">
    <cfRule type="duplicateValues" dxfId="882" priority="132"/>
  </conditionalFormatting>
  <conditionalFormatting sqref="G94">
    <cfRule type="duplicateValues" dxfId="881" priority="130"/>
  </conditionalFormatting>
  <conditionalFormatting sqref="G94">
    <cfRule type="duplicateValues" dxfId="880" priority="129"/>
  </conditionalFormatting>
  <conditionalFormatting sqref="G50:G55">
    <cfRule type="duplicateValues" dxfId="879" priority="304"/>
  </conditionalFormatting>
  <conditionalFormatting sqref="F107:F108 C107:C108">
    <cfRule type="expression" dxfId="878" priority="128">
      <formula>$AQ107&gt;1</formula>
    </cfRule>
  </conditionalFormatting>
  <conditionalFormatting sqref="G107:G108">
    <cfRule type="duplicateValues" dxfId="877" priority="127"/>
  </conditionalFormatting>
  <conditionalFormatting sqref="G107:G108">
    <cfRule type="duplicateValues" dxfId="876" priority="126"/>
  </conditionalFormatting>
  <conditionalFormatting sqref="F109:F115 C109:C115">
    <cfRule type="expression" dxfId="875" priority="118">
      <formula>$AQ109&gt;1</formula>
    </cfRule>
  </conditionalFormatting>
  <conditionalFormatting sqref="G109:G115">
    <cfRule type="duplicateValues" dxfId="874" priority="117"/>
  </conditionalFormatting>
  <conditionalFormatting sqref="G109:G115">
    <cfRule type="duplicateValues" dxfId="873" priority="116"/>
  </conditionalFormatting>
  <conditionalFormatting sqref="C116:C117 F116:F117">
    <cfRule type="expression" dxfId="872" priority="115">
      <formula>$AQ116&gt;1</formula>
    </cfRule>
  </conditionalFormatting>
  <conditionalFormatting sqref="G116:G117">
    <cfRule type="duplicateValues" dxfId="871" priority="114"/>
  </conditionalFormatting>
  <conditionalFormatting sqref="G116:G117">
    <cfRule type="duplicateValues" dxfId="870" priority="113"/>
  </conditionalFormatting>
  <conditionalFormatting sqref="C118:C124 F118:F124">
    <cfRule type="expression" dxfId="869" priority="105">
      <formula>$AQ118&gt;1</formula>
    </cfRule>
  </conditionalFormatting>
  <conditionalFormatting sqref="G118:G124">
    <cfRule type="duplicateValues" dxfId="868" priority="104"/>
  </conditionalFormatting>
  <conditionalFormatting sqref="G118:G124">
    <cfRule type="duplicateValues" dxfId="867" priority="103"/>
  </conditionalFormatting>
  <conditionalFormatting sqref="C125:C131 F125:F131">
    <cfRule type="expression" dxfId="866" priority="90">
      <formula>$AQ125&gt;1</formula>
    </cfRule>
  </conditionalFormatting>
  <conditionalFormatting sqref="G125:G131">
    <cfRule type="duplicateValues" dxfId="865" priority="89"/>
  </conditionalFormatting>
  <conditionalFormatting sqref="G125:G131">
    <cfRule type="duplicateValues" dxfId="864" priority="88"/>
  </conditionalFormatting>
  <conditionalFormatting sqref="F132:F133 C132:C133">
    <cfRule type="expression" dxfId="863" priority="87">
      <formula>$AQ132&gt;1</formula>
    </cfRule>
  </conditionalFormatting>
  <conditionalFormatting sqref="G132:G133">
    <cfRule type="duplicateValues" dxfId="862" priority="86"/>
  </conditionalFormatting>
  <conditionalFormatting sqref="G132:G133">
    <cfRule type="duplicateValues" dxfId="861" priority="85"/>
  </conditionalFormatting>
  <conditionalFormatting sqref="F134:F135 C134:C135">
    <cfRule type="expression" dxfId="860" priority="77">
      <formula>$AQ134&gt;1</formula>
    </cfRule>
  </conditionalFormatting>
  <conditionalFormatting sqref="G134:G135">
    <cfRule type="duplicateValues" dxfId="859" priority="76"/>
  </conditionalFormatting>
  <conditionalFormatting sqref="G134:G135">
    <cfRule type="duplicateValues" dxfId="858" priority="75"/>
  </conditionalFormatting>
  <conditionalFormatting sqref="C136:C137 F136:F137">
    <cfRule type="expression" dxfId="857" priority="74">
      <formula>$AQ136&gt;1</formula>
    </cfRule>
  </conditionalFormatting>
  <conditionalFormatting sqref="G136:G137">
    <cfRule type="duplicateValues" dxfId="856" priority="73"/>
  </conditionalFormatting>
  <conditionalFormatting sqref="G136:G137">
    <cfRule type="duplicateValues" dxfId="855" priority="72"/>
  </conditionalFormatting>
  <conditionalFormatting sqref="C138 F138">
    <cfRule type="expression" dxfId="854" priority="64">
      <formula>$AQ138&gt;1</formula>
    </cfRule>
  </conditionalFormatting>
  <conditionalFormatting sqref="G138">
    <cfRule type="duplicateValues" dxfId="853" priority="62"/>
  </conditionalFormatting>
  <conditionalFormatting sqref="F139:F140 C139:C140">
    <cfRule type="expression" dxfId="852" priority="61">
      <formula>$AQ139&gt;1</formula>
    </cfRule>
  </conditionalFormatting>
  <conditionalFormatting sqref="G139:G140">
    <cfRule type="duplicateValues" dxfId="851" priority="60"/>
  </conditionalFormatting>
  <conditionalFormatting sqref="G139:G140">
    <cfRule type="duplicateValues" dxfId="850" priority="59"/>
  </conditionalFormatting>
  <conditionalFormatting sqref="F141:F145 C141:C145">
    <cfRule type="expression" dxfId="849" priority="51">
      <formula>$AQ141&gt;1</formula>
    </cfRule>
  </conditionalFormatting>
  <conditionalFormatting sqref="G141:G143">
    <cfRule type="duplicateValues" dxfId="848" priority="50"/>
  </conditionalFormatting>
  <conditionalFormatting sqref="G141:G143">
    <cfRule type="duplicateValues" dxfId="847" priority="49"/>
  </conditionalFormatting>
  <conditionalFormatting sqref="G138">
    <cfRule type="duplicateValues" dxfId="846" priority="310"/>
  </conditionalFormatting>
  <conditionalFormatting sqref="G144:G145">
    <cfRule type="duplicateValues" dxfId="845" priority="48"/>
  </conditionalFormatting>
  <conditionalFormatting sqref="G144:G145">
    <cfRule type="duplicateValues" dxfId="844" priority="47"/>
  </conditionalFormatting>
  <conditionalFormatting sqref="C146 F146">
    <cfRule type="expression" dxfId="843" priority="46">
      <formula>$AQ146&gt;1</formula>
    </cfRule>
  </conditionalFormatting>
  <conditionalFormatting sqref="G146">
    <cfRule type="duplicateValues" dxfId="842" priority="45"/>
  </conditionalFormatting>
  <conditionalFormatting sqref="G146">
    <cfRule type="duplicateValues" dxfId="841" priority="44"/>
  </conditionalFormatting>
  <conditionalFormatting sqref="C147:C151 F147:F151">
    <cfRule type="expression" dxfId="840" priority="36">
      <formula>$AQ147&gt;1</formula>
    </cfRule>
  </conditionalFormatting>
  <conditionalFormatting sqref="G147:G151">
    <cfRule type="duplicateValues" dxfId="839" priority="35"/>
  </conditionalFormatting>
  <conditionalFormatting sqref="G147:G151">
    <cfRule type="duplicateValues" dxfId="838" priority="34"/>
  </conditionalFormatting>
  <conditionalFormatting sqref="F152:F153 C152:C153">
    <cfRule type="expression" dxfId="837" priority="33">
      <formula>$AQ152&gt;1</formula>
    </cfRule>
  </conditionalFormatting>
  <conditionalFormatting sqref="G152:G153">
    <cfRule type="duplicateValues" dxfId="836" priority="32"/>
  </conditionalFormatting>
  <conditionalFormatting sqref="G152:G153">
    <cfRule type="duplicateValues" dxfId="835" priority="31"/>
  </conditionalFormatting>
  <conditionalFormatting sqref="F154:F156 C154:C156">
    <cfRule type="expression" dxfId="834" priority="20">
      <formula>$AQ154&gt;1</formula>
    </cfRule>
  </conditionalFormatting>
  <conditionalFormatting sqref="G154:G156">
    <cfRule type="duplicateValues" dxfId="833" priority="19"/>
  </conditionalFormatting>
  <conditionalFormatting sqref="G154:G156">
    <cfRule type="duplicateValues" dxfId="832" priority="18"/>
  </conditionalFormatting>
  <conditionalFormatting sqref="G163:G1048576 G1:G156">
    <cfRule type="duplicateValues" dxfId="831" priority="17"/>
  </conditionalFormatting>
  <conditionalFormatting sqref="C157 F157">
    <cfRule type="expression" dxfId="830" priority="16">
      <formula>$AQ157&gt;1</formula>
    </cfRule>
  </conditionalFormatting>
  <conditionalFormatting sqref="G157">
    <cfRule type="duplicateValues" dxfId="829" priority="15"/>
  </conditionalFormatting>
  <conditionalFormatting sqref="G157">
    <cfRule type="duplicateValues" dxfId="828" priority="14"/>
  </conditionalFormatting>
  <conditionalFormatting sqref="G157">
    <cfRule type="duplicateValues" dxfId="827" priority="13"/>
  </conditionalFormatting>
  <conditionalFormatting sqref="C158:C162 F158 F160:F162">
    <cfRule type="expression" dxfId="826" priority="4">
      <formula>$AQ158&gt;1</formula>
    </cfRule>
  </conditionalFormatting>
  <conditionalFormatting sqref="G158:G162">
    <cfRule type="duplicateValues" dxfId="825" priority="3"/>
  </conditionalFormatting>
  <conditionalFormatting sqref="G158:G162">
    <cfRule type="duplicateValues" dxfId="824" priority="2"/>
  </conditionalFormatting>
  <conditionalFormatting sqref="G158:G162">
    <cfRule type="duplicateValues" dxfId="823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sqref="A1:XFD1048576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6"/>
      <c r="K1" s="77"/>
    </row>
    <row r="2" spans="1:11" ht="15" x14ac:dyDescent="0.25">
      <c r="A2" s="2"/>
      <c r="B2" s="78"/>
      <c r="C2" s="79"/>
      <c r="D2" s="79"/>
      <c r="E2" s="79"/>
      <c r="F2" s="79"/>
      <c r="G2" s="79"/>
      <c r="H2" s="79"/>
      <c r="I2" s="79"/>
      <c r="J2" s="79"/>
      <c r="K2" s="80"/>
    </row>
    <row r="3" spans="1:11" ht="15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15.75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5"/>
      <c r="K4" s="86"/>
    </row>
    <row r="5" spans="1:11" ht="15" x14ac:dyDescent="0.25"/>
    <row r="6" spans="1:11" ht="15" x14ac:dyDescent="0.25"/>
    <row r="7" spans="1:11" ht="23.25" x14ac:dyDescent="0.35">
      <c r="C7" s="87" t="s">
        <v>10</v>
      </c>
      <c r="D7" s="87"/>
      <c r="E7" s="87"/>
      <c r="F7" s="87"/>
      <c r="G7" s="87"/>
      <c r="H7" s="87"/>
    </row>
    <row r="8" spans="1:11" ht="15" x14ac:dyDescent="0.25"/>
    <row r="9" spans="1:11" ht="15" x14ac:dyDescent="0.25"/>
    <row r="10" spans="1:11" ht="21" x14ac:dyDescent="0.35">
      <c r="C10" s="88" t="s">
        <v>8</v>
      </c>
      <c r="D10" s="88"/>
      <c r="E10" s="88"/>
      <c r="F10" s="89" t="s">
        <v>13</v>
      </c>
      <c r="G10" s="89"/>
      <c r="H10" s="89"/>
    </row>
    <row r="11" spans="1:11" ht="21" x14ac:dyDescent="0.35">
      <c r="C11" s="88" t="s">
        <v>9</v>
      </c>
      <c r="D11" s="88"/>
      <c r="E11" s="88"/>
      <c r="F11" s="90" t="s">
        <v>729</v>
      </c>
      <c r="G11" s="90"/>
      <c r="H11" s="90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72" t="s">
        <v>16</v>
      </c>
      <c r="B178" s="73"/>
      <c r="C178" s="73"/>
      <c r="D178" s="73"/>
      <c r="E178" s="73"/>
      <c r="F178" s="74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822" priority="476"/>
  </conditionalFormatting>
  <conditionalFormatting sqref="G5:G6 G12:G14">
    <cfRule type="duplicateValues" dxfId="821" priority="475"/>
  </conditionalFormatting>
  <conditionalFormatting sqref="F178:F1048576 F1:F15">
    <cfRule type="duplicateValues" dxfId="820" priority="474"/>
  </conditionalFormatting>
  <conditionalFormatting sqref="G178:G1048576 G1:G15">
    <cfRule type="duplicateValues" dxfId="819" priority="473"/>
  </conditionalFormatting>
  <conditionalFormatting sqref="G178:G1048576">
    <cfRule type="duplicateValues" dxfId="818" priority="467"/>
  </conditionalFormatting>
  <conditionalFormatting sqref="G178:G1048576">
    <cfRule type="duplicateValues" dxfId="817" priority="445"/>
  </conditionalFormatting>
  <conditionalFormatting sqref="G178:G1048576">
    <cfRule type="duplicateValues" dxfId="816" priority="412"/>
  </conditionalFormatting>
  <conditionalFormatting sqref="G178:G1048576">
    <cfRule type="duplicateValues" dxfId="815" priority="334"/>
  </conditionalFormatting>
  <conditionalFormatting sqref="C16 F16">
    <cfRule type="expression" dxfId="814" priority="318">
      <formula>$AQ16&gt;1</formula>
    </cfRule>
  </conditionalFormatting>
  <conditionalFormatting sqref="G16">
    <cfRule type="duplicateValues" dxfId="813" priority="317"/>
  </conditionalFormatting>
  <conditionalFormatting sqref="G16">
    <cfRule type="duplicateValues" dxfId="812" priority="316"/>
  </conditionalFormatting>
  <conditionalFormatting sqref="G16">
    <cfRule type="duplicateValues" dxfId="811" priority="315"/>
  </conditionalFormatting>
  <conditionalFormatting sqref="C17:C107 F17:F107">
    <cfRule type="expression" dxfId="810" priority="174">
      <formula>$AQ17&gt;1</formula>
    </cfRule>
  </conditionalFormatting>
  <conditionalFormatting sqref="G17:G107">
    <cfRule type="duplicateValues" dxfId="809" priority="172"/>
  </conditionalFormatting>
  <conditionalFormatting sqref="G17:G107">
    <cfRule type="duplicateValues" dxfId="808" priority="171"/>
  </conditionalFormatting>
  <conditionalFormatting sqref="C108:C110 F108:F110">
    <cfRule type="expression" dxfId="807" priority="159">
      <formula>$AQ108&gt;1</formula>
    </cfRule>
  </conditionalFormatting>
  <conditionalFormatting sqref="G108:G110">
    <cfRule type="duplicateValues" dxfId="806" priority="157"/>
  </conditionalFormatting>
  <conditionalFormatting sqref="G108:G110">
    <cfRule type="duplicateValues" dxfId="805" priority="156"/>
  </conditionalFormatting>
  <conditionalFormatting sqref="G17:G107">
    <cfRule type="duplicateValues" dxfId="804" priority="479"/>
  </conditionalFormatting>
  <conditionalFormatting sqref="F111 C111">
    <cfRule type="expression" dxfId="803" priority="155">
      <formula>$AQ111&gt;1</formula>
    </cfRule>
  </conditionalFormatting>
  <conditionalFormatting sqref="G111">
    <cfRule type="duplicateValues" dxfId="802" priority="154"/>
  </conditionalFormatting>
  <conditionalFormatting sqref="G111">
    <cfRule type="duplicateValues" dxfId="801" priority="153"/>
  </conditionalFormatting>
  <conditionalFormatting sqref="G111">
    <cfRule type="duplicateValues" dxfId="800" priority="152"/>
  </conditionalFormatting>
  <conditionalFormatting sqref="G108:G110">
    <cfRule type="duplicateValues" dxfId="799" priority="484"/>
  </conditionalFormatting>
  <conditionalFormatting sqref="F112:F117 C112:C117">
    <cfRule type="expression" dxfId="798" priority="144">
      <formula>$AQ112&gt;1</formula>
    </cfRule>
  </conditionalFormatting>
  <conditionalFormatting sqref="G112:G117">
    <cfRule type="duplicateValues" dxfId="797" priority="143"/>
  </conditionalFormatting>
  <conditionalFormatting sqref="G112:G117">
    <cfRule type="duplicateValues" dxfId="796" priority="142"/>
  </conditionalFormatting>
  <conditionalFormatting sqref="G112:G117">
    <cfRule type="duplicateValues" dxfId="795" priority="141"/>
  </conditionalFormatting>
  <conditionalFormatting sqref="C118:C119 F118:F119">
    <cfRule type="expression" dxfId="794" priority="140">
      <formula>$AQ118&gt;1</formula>
    </cfRule>
  </conditionalFormatting>
  <conditionalFormatting sqref="G118:G119">
    <cfRule type="duplicateValues" dxfId="793" priority="139"/>
  </conditionalFormatting>
  <conditionalFormatting sqref="G118:G119">
    <cfRule type="duplicateValues" dxfId="792" priority="138"/>
  </conditionalFormatting>
  <conditionalFormatting sqref="G118:G119">
    <cfRule type="duplicateValues" dxfId="791" priority="137"/>
  </conditionalFormatting>
  <conditionalFormatting sqref="C120:C123 F120:F123">
    <cfRule type="expression" dxfId="790" priority="129">
      <formula>$AQ120&gt;1</formula>
    </cfRule>
  </conditionalFormatting>
  <conditionalFormatting sqref="G120:G123">
    <cfRule type="duplicateValues" dxfId="789" priority="127"/>
  </conditionalFormatting>
  <conditionalFormatting sqref="G120:G123">
    <cfRule type="duplicateValues" dxfId="788" priority="126"/>
  </conditionalFormatting>
  <conditionalFormatting sqref="F124 C124">
    <cfRule type="expression" dxfId="787" priority="125">
      <formula>$AQ124&gt;1</formula>
    </cfRule>
  </conditionalFormatting>
  <conditionalFormatting sqref="G124">
    <cfRule type="duplicateValues" dxfId="786" priority="124"/>
  </conditionalFormatting>
  <conditionalFormatting sqref="G124">
    <cfRule type="duplicateValues" dxfId="785" priority="123"/>
  </conditionalFormatting>
  <conditionalFormatting sqref="G124">
    <cfRule type="duplicateValues" dxfId="784" priority="122"/>
  </conditionalFormatting>
  <conditionalFormatting sqref="G120:G123">
    <cfRule type="duplicateValues" dxfId="783" priority="488"/>
  </conditionalFormatting>
  <conditionalFormatting sqref="F125:F130 C125:C130">
    <cfRule type="expression" dxfId="782" priority="114">
      <formula>$AQ125&gt;1</formula>
    </cfRule>
  </conditionalFormatting>
  <conditionalFormatting sqref="G125:G130">
    <cfRule type="duplicateValues" dxfId="781" priority="113"/>
  </conditionalFormatting>
  <conditionalFormatting sqref="G125:G130">
    <cfRule type="duplicateValues" dxfId="780" priority="112"/>
  </conditionalFormatting>
  <conditionalFormatting sqref="G125:G130">
    <cfRule type="duplicateValues" dxfId="779" priority="111"/>
  </conditionalFormatting>
  <conditionalFormatting sqref="C131:C132 F131:F132">
    <cfRule type="expression" dxfId="778" priority="110">
      <formula>$AQ131&gt;1</formula>
    </cfRule>
  </conditionalFormatting>
  <conditionalFormatting sqref="G131:G132">
    <cfRule type="duplicateValues" dxfId="777" priority="109"/>
  </conditionalFormatting>
  <conditionalFormatting sqref="G131:G132">
    <cfRule type="duplicateValues" dxfId="776" priority="108"/>
  </conditionalFormatting>
  <conditionalFormatting sqref="G131:G132">
    <cfRule type="duplicateValues" dxfId="775" priority="107"/>
  </conditionalFormatting>
  <conditionalFormatting sqref="C133:C138 F133:F138">
    <cfRule type="expression" dxfId="774" priority="99">
      <formula>$AQ133&gt;1</formula>
    </cfRule>
  </conditionalFormatting>
  <conditionalFormatting sqref="G133:G138">
    <cfRule type="duplicateValues" dxfId="773" priority="97"/>
  </conditionalFormatting>
  <conditionalFormatting sqref="G133:G138">
    <cfRule type="duplicateValues" dxfId="772" priority="96"/>
  </conditionalFormatting>
  <conditionalFormatting sqref="F139 C139">
    <cfRule type="expression" dxfId="771" priority="95">
      <formula>$AQ139&gt;1</formula>
    </cfRule>
  </conditionalFormatting>
  <conditionalFormatting sqref="G139">
    <cfRule type="duplicateValues" dxfId="770" priority="94"/>
  </conditionalFormatting>
  <conditionalFormatting sqref="G139">
    <cfRule type="duplicateValues" dxfId="769" priority="93"/>
  </conditionalFormatting>
  <conditionalFormatting sqref="G139">
    <cfRule type="duplicateValues" dxfId="768" priority="92"/>
  </conditionalFormatting>
  <conditionalFormatting sqref="F140:F147 C140:C147">
    <cfRule type="expression" dxfId="767" priority="84">
      <formula>$AQ140&gt;1</formula>
    </cfRule>
  </conditionalFormatting>
  <conditionalFormatting sqref="G140:G147">
    <cfRule type="duplicateValues" dxfId="766" priority="82"/>
  </conditionalFormatting>
  <conditionalFormatting sqref="G140:G147">
    <cfRule type="duplicateValues" dxfId="765" priority="81"/>
  </conditionalFormatting>
  <conditionalFormatting sqref="G133:G138">
    <cfRule type="duplicateValues" dxfId="764" priority="491"/>
  </conditionalFormatting>
  <conditionalFormatting sqref="C148:C149 F148:F149">
    <cfRule type="expression" dxfId="763" priority="80">
      <formula>$AQ148&gt;1</formula>
    </cfRule>
  </conditionalFormatting>
  <conditionalFormatting sqref="G148:G149">
    <cfRule type="duplicateValues" dxfId="762" priority="79"/>
  </conditionalFormatting>
  <conditionalFormatting sqref="G148:G149">
    <cfRule type="duplicateValues" dxfId="761" priority="78"/>
  </conditionalFormatting>
  <conditionalFormatting sqref="G148:G149">
    <cfRule type="duplicateValues" dxfId="760" priority="77"/>
  </conditionalFormatting>
  <conditionalFormatting sqref="G140:G147">
    <cfRule type="duplicateValues" dxfId="759" priority="494"/>
  </conditionalFormatting>
  <conditionalFormatting sqref="C150:C151 F150:F151">
    <cfRule type="expression" dxfId="758" priority="69">
      <formula>$AQ150&gt;1</formula>
    </cfRule>
  </conditionalFormatting>
  <conditionalFormatting sqref="G150:G151">
    <cfRule type="duplicateValues" dxfId="757" priority="68"/>
  </conditionalFormatting>
  <conditionalFormatting sqref="G150:G151">
    <cfRule type="duplicateValues" dxfId="756" priority="67"/>
  </conditionalFormatting>
  <conditionalFormatting sqref="G150:G151">
    <cfRule type="duplicateValues" dxfId="755" priority="66"/>
  </conditionalFormatting>
  <conditionalFormatting sqref="F152:F153 C152:C153">
    <cfRule type="expression" dxfId="754" priority="65">
      <formula>$AQ152&gt;1</formula>
    </cfRule>
  </conditionalFormatting>
  <conditionalFormatting sqref="G152">
    <cfRule type="duplicateValues" dxfId="753" priority="64"/>
  </conditionalFormatting>
  <conditionalFormatting sqref="G152">
    <cfRule type="duplicateValues" dxfId="752" priority="63"/>
  </conditionalFormatting>
  <conditionalFormatting sqref="G152">
    <cfRule type="duplicateValues" dxfId="751" priority="62"/>
  </conditionalFormatting>
  <conditionalFormatting sqref="F154:F161 C154:C161">
    <cfRule type="expression" dxfId="750" priority="54">
      <formula>$AQ154&gt;1</formula>
    </cfRule>
  </conditionalFormatting>
  <conditionalFormatting sqref="G153:G161">
    <cfRule type="duplicateValues" dxfId="749" priority="50"/>
  </conditionalFormatting>
  <conditionalFormatting sqref="G153:G161">
    <cfRule type="duplicateValues" dxfId="748" priority="49"/>
  </conditionalFormatting>
  <conditionalFormatting sqref="G153:G161">
    <cfRule type="duplicateValues" dxfId="747" priority="48"/>
  </conditionalFormatting>
  <conditionalFormatting sqref="C162 F162">
    <cfRule type="expression" dxfId="746" priority="47">
      <formula>$AQ162&gt;1</formula>
    </cfRule>
  </conditionalFormatting>
  <conditionalFormatting sqref="G162">
    <cfRule type="duplicateValues" dxfId="745" priority="46"/>
  </conditionalFormatting>
  <conditionalFormatting sqref="G162">
    <cfRule type="duplicateValues" dxfId="744" priority="45"/>
  </conditionalFormatting>
  <conditionalFormatting sqref="G162">
    <cfRule type="duplicateValues" dxfId="743" priority="44"/>
  </conditionalFormatting>
  <conditionalFormatting sqref="C163:C165 F163:F165">
    <cfRule type="expression" dxfId="742" priority="36">
      <formula>$AQ163&gt;1</formula>
    </cfRule>
  </conditionalFormatting>
  <conditionalFormatting sqref="G163:G165">
    <cfRule type="duplicateValues" dxfId="741" priority="35"/>
  </conditionalFormatting>
  <conditionalFormatting sqref="G163:G165">
    <cfRule type="duplicateValues" dxfId="740" priority="34"/>
  </conditionalFormatting>
  <conditionalFormatting sqref="G163:G165">
    <cfRule type="duplicateValues" dxfId="739" priority="33"/>
  </conditionalFormatting>
  <conditionalFormatting sqref="F166:F167 C166:C167">
    <cfRule type="expression" dxfId="738" priority="32">
      <formula>$AQ166&gt;1</formula>
    </cfRule>
  </conditionalFormatting>
  <conditionalFormatting sqref="G166:G167">
    <cfRule type="duplicateValues" dxfId="737" priority="31"/>
  </conditionalFormatting>
  <conditionalFormatting sqref="G166:G167">
    <cfRule type="duplicateValues" dxfId="736" priority="30"/>
  </conditionalFormatting>
  <conditionalFormatting sqref="G166:G167">
    <cfRule type="duplicateValues" dxfId="735" priority="29"/>
  </conditionalFormatting>
  <conditionalFormatting sqref="F168:F169 C168:C169">
    <cfRule type="expression" dxfId="734" priority="17">
      <formula>$AQ168&gt;1</formula>
    </cfRule>
  </conditionalFormatting>
  <conditionalFormatting sqref="G168:G169">
    <cfRule type="duplicateValues" dxfId="733" priority="16"/>
  </conditionalFormatting>
  <conditionalFormatting sqref="G168:G169">
    <cfRule type="duplicateValues" dxfId="732" priority="15"/>
  </conditionalFormatting>
  <conditionalFormatting sqref="G168:G169">
    <cfRule type="duplicateValues" dxfId="731" priority="14"/>
  </conditionalFormatting>
  <conditionalFormatting sqref="F170:F177 C170:C177">
    <cfRule type="expression" dxfId="730" priority="4">
      <formula>$AQ170&gt;1</formula>
    </cfRule>
  </conditionalFormatting>
  <conditionalFormatting sqref="G170:G177">
    <cfRule type="duplicateValues" dxfId="729" priority="3"/>
  </conditionalFormatting>
  <conditionalFormatting sqref="G170:G177">
    <cfRule type="duplicateValues" dxfId="728" priority="2"/>
  </conditionalFormatting>
  <conditionalFormatting sqref="G170:G177">
    <cfRule type="duplicateValues" dxfId="727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K17" sqref="K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6"/>
      <c r="K1" s="77"/>
    </row>
    <row r="2" spans="1:11" ht="15" x14ac:dyDescent="0.25">
      <c r="A2" s="2"/>
      <c r="B2" s="78"/>
      <c r="C2" s="79"/>
      <c r="D2" s="79"/>
      <c r="E2" s="79"/>
      <c r="F2" s="79"/>
      <c r="G2" s="79"/>
      <c r="H2" s="79"/>
      <c r="I2" s="79"/>
      <c r="J2" s="79"/>
      <c r="K2" s="80"/>
    </row>
    <row r="3" spans="1:11" ht="15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15.75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5"/>
      <c r="K4" s="86"/>
    </row>
    <row r="5" spans="1:11" ht="15" x14ac:dyDescent="0.25"/>
    <row r="6" spans="1:11" ht="15" x14ac:dyDescent="0.25"/>
    <row r="7" spans="1:11" ht="23.25" x14ac:dyDescent="0.35">
      <c r="C7" s="87" t="s">
        <v>10</v>
      </c>
      <c r="D7" s="87"/>
      <c r="E7" s="87"/>
      <c r="F7" s="87"/>
      <c r="G7" s="87"/>
      <c r="H7" s="87"/>
    </row>
    <row r="8" spans="1:11" ht="15" x14ac:dyDescent="0.25"/>
    <row r="9" spans="1:11" ht="15" x14ac:dyDescent="0.25"/>
    <row r="10" spans="1:11" ht="21" x14ac:dyDescent="0.35">
      <c r="C10" s="88" t="s">
        <v>8</v>
      </c>
      <c r="D10" s="88"/>
      <c r="E10" s="88"/>
      <c r="F10" s="89" t="s">
        <v>13</v>
      </c>
      <c r="G10" s="89"/>
      <c r="H10" s="89"/>
    </row>
    <row r="11" spans="1:11" ht="21" x14ac:dyDescent="0.35">
      <c r="C11" s="88" t="s">
        <v>9</v>
      </c>
      <c r="D11" s="88"/>
      <c r="E11" s="88"/>
      <c r="F11" s="90" t="s">
        <v>936</v>
      </c>
      <c r="G11" s="90"/>
      <c r="H11" s="90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734</v>
      </c>
      <c r="C16" s="21" t="s">
        <v>736</v>
      </c>
      <c r="D16" s="27">
        <v>45379</v>
      </c>
      <c r="E16" s="30">
        <v>45383</v>
      </c>
      <c r="F16" s="32" t="s">
        <v>732</v>
      </c>
      <c r="G16" s="31">
        <v>3</v>
      </c>
      <c r="H16" s="29">
        <v>20336</v>
      </c>
      <c r="I16" s="13">
        <v>1294210</v>
      </c>
      <c r="J16" s="13">
        <v>18920</v>
      </c>
      <c r="K16" s="6" t="s">
        <v>14</v>
      </c>
    </row>
    <row r="17" spans="1:11" ht="15" x14ac:dyDescent="0.25">
      <c r="A17" s="9">
        <v>2</v>
      </c>
      <c r="B17" s="21" t="s">
        <v>730</v>
      </c>
      <c r="C17" s="20">
        <v>606438</v>
      </c>
      <c r="D17" s="27">
        <v>45382</v>
      </c>
      <c r="E17" s="30">
        <v>45383</v>
      </c>
      <c r="F17" s="33" t="s">
        <v>733</v>
      </c>
      <c r="G17" s="31">
        <v>6399</v>
      </c>
      <c r="H17" s="29">
        <v>39961</v>
      </c>
      <c r="I17" s="13">
        <v>2429277</v>
      </c>
      <c r="J17" s="13">
        <v>34000</v>
      </c>
      <c r="K17" s="6" t="s">
        <v>14</v>
      </c>
    </row>
    <row r="18" spans="1:11" ht="15" x14ac:dyDescent="0.25">
      <c r="A18" s="9">
        <v>3</v>
      </c>
      <c r="B18" s="26" t="s">
        <v>731</v>
      </c>
      <c r="C18" s="21">
        <v>521724</v>
      </c>
      <c r="D18" s="27">
        <v>45376</v>
      </c>
      <c r="E18" s="30">
        <v>45383</v>
      </c>
      <c r="F18" s="33" t="s">
        <v>735</v>
      </c>
      <c r="G18" s="31">
        <v>12</v>
      </c>
      <c r="H18" s="29">
        <v>30587</v>
      </c>
      <c r="I18" s="13">
        <v>2276826</v>
      </c>
      <c r="J18" s="13">
        <v>24250</v>
      </c>
      <c r="K18" s="6" t="s">
        <v>14</v>
      </c>
    </row>
    <row r="19" spans="1:11" ht="15" x14ac:dyDescent="0.25">
      <c r="A19" s="9">
        <v>4</v>
      </c>
      <c r="B19" s="34" t="s">
        <v>60</v>
      </c>
      <c r="C19" s="20">
        <v>565781</v>
      </c>
      <c r="D19" s="27">
        <v>45383</v>
      </c>
      <c r="E19" s="27">
        <v>45384</v>
      </c>
      <c r="F19" s="28" t="s">
        <v>738</v>
      </c>
      <c r="G19" s="31" t="s">
        <v>727</v>
      </c>
      <c r="H19" s="29">
        <v>1500</v>
      </c>
      <c r="I19" s="13">
        <v>1825455</v>
      </c>
      <c r="J19" s="13">
        <v>1500</v>
      </c>
      <c r="K19" s="6" t="s">
        <v>14</v>
      </c>
    </row>
    <row r="20" spans="1:11" ht="15" x14ac:dyDescent="0.25">
      <c r="A20" s="9">
        <v>5</v>
      </c>
      <c r="B20" s="34" t="s">
        <v>26</v>
      </c>
      <c r="C20" s="20">
        <v>559604</v>
      </c>
      <c r="D20" s="27">
        <v>45383</v>
      </c>
      <c r="E20" s="27">
        <v>45384</v>
      </c>
      <c r="F20" s="34" t="s">
        <v>739</v>
      </c>
      <c r="G20" s="31">
        <v>14</v>
      </c>
      <c r="H20" s="29">
        <v>1500</v>
      </c>
      <c r="I20" s="13">
        <v>2323572</v>
      </c>
      <c r="J20" s="13">
        <v>1500</v>
      </c>
      <c r="K20" s="6" t="s">
        <v>14</v>
      </c>
    </row>
    <row r="21" spans="1:11" ht="15" x14ac:dyDescent="0.25">
      <c r="A21" s="9">
        <v>6</v>
      </c>
      <c r="B21" s="34" t="s">
        <v>737</v>
      </c>
      <c r="C21" s="20">
        <v>604247</v>
      </c>
      <c r="D21" s="27">
        <v>45383</v>
      </c>
      <c r="E21" s="27">
        <v>45384</v>
      </c>
      <c r="F21" s="28" t="s">
        <v>740</v>
      </c>
      <c r="G21" s="31">
        <v>10</v>
      </c>
      <c r="H21" s="29">
        <v>1500</v>
      </c>
      <c r="I21" s="13">
        <v>1829505</v>
      </c>
      <c r="J21" s="13">
        <v>1500</v>
      </c>
      <c r="K21" s="6" t="s">
        <v>14</v>
      </c>
    </row>
    <row r="22" spans="1:11" ht="15" x14ac:dyDescent="0.25">
      <c r="A22" s="9">
        <v>7</v>
      </c>
      <c r="B22" s="28" t="s">
        <v>605</v>
      </c>
      <c r="C22" s="21">
        <v>592314</v>
      </c>
      <c r="D22" s="27">
        <v>45376</v>
      </c>
      <c r="E22" s="27">
        <v>45384</v>
      </c>
      <c r="F22" s="34" t="s">
        <v>741</v>
      </c>
      <c r="G22" s="31" t="s">
        <v>727</v>
      </c>
      <c r="H22" s="29">
        <v>22789</v>
      </c>
      <c r="I22" s="13">
        <v>1249709</v>
      </c>
      <c r="J22" s="13">
        <v>20997</v>
      </c>
      <c r="K22" s="6" t="s">
        <v>14</v>
      </c>
    </row>
    <row r="23" spans="1:11" ht="15" x14ac:dyDescent="0.25">
      <c r="A23" s="9">
        <v>8</v>
      </c>
      <c r="B23" s="26" t="s">
        <v>477</v>
      </c>
      <c r="C23" s="21">
        <v>604676</v>
      </c>
      <c r="D23" s="27">
        <v>45384</v>
      </c>
      <c r="E23" s="27">
        <v>45385</v>
      </c>
      <c r="F23" s="28" t="s">
        <v>742</v>
      </c>
      <c r="G23" s="21">
        <v>26</v>
      </c>
      <c r="H23" s="29">
        <v>1500</v>
      </c>
      <c r="I23" s="13">
        <v>2299306</v>
      </c>
      <c r="J23" s="13">
        <v>1500</v>
      </c>
      <c r="K23" s="6" t="s">
        <v>14</v>
      </c>
    </row>
    <row r="24" spans="1:11" ht="15" x14ac:dyDescent="0.25">
      <c r="A24" s="9">
        <v>9</v>
      </c>
      <c r="B24" s="26" t="s">
        <v>694</v>
      </c>
      <c r="C24" s="21">
        <v>601206</v>
      </c>
      <c r="D24" s="27">
        <v>45384</v>
      </c>
      <c r="E24" s="27">
        <v>45385</v>
      </c>
      <c r="F24" s="28" t="s">
        <v>743</v>
      </c>
      <c r="G24" s="21">
        <v>28</v>
      </c>
      <c r="H24" s="29">
        <v>1500</v>
      </c>
      <c r="I24" s="13">
        <v>2059234</v>
      </c>
      <c r="J24" s="13">
        <v>1500</v>
      </c>
      <c r="K24" s="6" t="s">
        <v>14</v>
      </c>
    </row>
    <row r="25" spans="1:11" ht="15" x14ac:dyDescent="0.25">
      <c r="A25" s="9">
        <v>10</v>
      </c>
      <c r="B25" s="21" t="s">
        <v>19</v>
      </c>
      <c r="C25" s="21">
        <v>589098</v>
      </c>
      <c r="D25" s="27">
        <v>45384</v>
      </c>
      <c r="E25" s="27">
        <v>45385</v>
      </c>
      <c r="F25" s="34" t="s">
        <v>744</v>
      </c>
      <c r="G25" s="21">
        <v>27</v>
      </c>
      <c r="H25" s="29">
        <v>1500</v>
      </c>
      <c r="I25" s="13">
        <v>1357203</v>
      </c>
      <c r="J25" s="13">
        <v>1500</v>
      </c>
      <c r="K25" s="6" t="s">
        <v>14</v>
      </c>
    </row>
    <row r="26" spans="1:11" ht="15" x14ac:dyDescent="0.25">
      <c r="A26" s="9">
        <v>11</v>
      </c>
      <c r="B26" s="21" t="s">
        <v>17</v>
      </c>
      <c r="C26" s="21">
        <v>565781</v>
      </c>
      <c r="D26" s="27">
        <v>45385</v>
      </c>
      <c r="E26" s="27">
        <v>45386</v>
      </c>
      <c r="F26" s="34" t="s">
        <v>749</v>
      </c>
      <c r="G26" s="21">
        <v>39</v>
      </c>
      <c r="H26" s="29">
        <v>1500</v>
      </c>
      <c r="I26" s="13">
        <v>1825455</v>
      </c>
      <c r="J26" s="13">
        <v>1500</v>
      </c>
      <c r="K26" s="6" t="s">
        <v>14</v>
      </c>
    </row>
    <row r="27" spans="1:11" ht="15" x14ac:dyDescent="0.25">
      <c r="A27" s="9">
        <v>12</v>
      </c>
      <c r="B27" s="21" t="s">
        <v>368</v>
      </c>
      <c r="C27" s="21">
        <v>559604</v>
      </c>
      <c r="D27" s="27">
        <v>45385</v>
      </c>
      <c r="E27" s="27">
        <v>45386</v>
      </c>
      <c r="F27" s="34" t="s">
        <v>750</v>
      </c>
      <c r="G27" s="21">
        <v>41</v>
      </c>
      <c r="H27" s="29">
        <v>1500</v>
      </c>
      <c r="I27" s="13">
        <v>2323572</v>
      </c>
      <c r="J27" s="13">
        <v>1500</v>
      </c>
      <c r="K27" s="6" t="s">
        <v>14</v>
      </c>
    </row>
    <row r="28" spans="1:11" ht="15" x14ac:dyDescent="0.25">
      <c r="A28" s="9">
        <v>13</v>
      </c>
      <c r="B28" s="21" t="s">
        <v>745</v>
      </c>
      <c r="C28" s="21">
        <v>577511</v>
      </c>
      <c r="D28" s="27">
        <v>45383</v>
      </c>
      <c r="E28" s="27">
        <v>45386</v>
      </c>
      <c r="F28" s="34" t="s">
        <v>751</v>
      </c>
      <c r="G28" s="21">
        <v>49</v>
      </c>
      <c r="H28" s="29">
        <v>35220</v>
      </c>
      <c r="I28" s="13">
        <v>1368916</v>
      </c>
      <c r="J28" s="13">
        <v>29300</v>
      </c>
      <c r="K28" s="6" t="s">
        <v>14</v>
      </c>
    </row>
    <row r="29" spans="1:11" ht="15" x14ac:dyDescent="0.25">
      <c r="A29" s="9">
        <v>14</v>
      </c>
      <c r="B29" s="21" t="s">
        <v>746</v>
      </c>
      <c r="C29" s="21">
        <v>327734</v>
      </c>
      <c r="D29" s="27">
        <v>45385</v>
      </c>
      <c r="E29" s="27">
        <v>45386</v>
      </c>
      <c r="F29" s="34" t="s">
        <v>752</v>
      </c>
      <c r="G29" s="21">
        <v>40</v>
      </c>
      <c r="H29" s="29">
        <v>10111</v>
      </c>
      <c r="I29" s="13">
        <v>1330498</v>
      </c>
      <c r="J29" s="13">
        <v>9163</v>
      </c>
      <c r="K29" s="6" t="s">
        <v>14</v>
      </c>
    </row>
    <row r="30" spans="1:11" ht="15" x14ac:dyDescent="0.25">
      <c r="A30" s="9">
        <v>15</v>
      </c>
      <c r="B30" s="21" t="s">
        <v>747</v>
      </c>
      <c r="C30" s="21">
        <v>606605</v>
      </c>
      <c r="D30" s="27">
        <v>45384</v>
      </c>
      <c r="E30" s="27">
        <v>45386</v>
      </c>
      <c r="F30" s="34" t="s">
        <v>753</v>
      </c>
      <c r="G30" s="21">
        <v>42</v>
      </c>
      <c r="H30" s="29">
        <v>7591</v>
      </c>
      <c r="I30" s="13">
        <v>2304869</v>
      </c>
      <c r="J30" s="13">
        <v>7591</v>
      </c>
      <c r="K30" s="6" t="s">
        <v>14</v>
      </c>
    </row>
    <row r="31" spans="1:11" ht="15" x14ac:dyDescent="0.25">
      <c r="A31" s="9">
        <v>16</v>
      </c>
      <c r="B31" s="21" t="s">
        <v>748</v>
      </c>
      <c r="C31" s="21">
        <v>606295</v>
      </c>
      <c r="D31" s="27">
        <v>45377</v>
      </c>
      <c r="E31" s="27">
        <v>45386</v>
      </c>
      <c r="F31" s="34" t="s">
        <v>754</v>
      </c>
      <c r="G31" s="21">
        <v>56</v>
      </c>
      <c r="H31" s="29">
        <v>74309</v>
      </c>
      <c r="I31" s="13">
        <v>2261226</v>
      </c>
      <c r="J31" s="13">
        <v>28650</v>
      </c>
      <c r="K31" s="6" t="s">
        <v>14</v>
      </c>
    </row>
    <row r="32" spans="1:11" ht="15" x14ac:dyDescent="0.25">
      <c r="A32" s="9">
        <v>17</v>
      </c>
      <c r="B32" s="21" t="s">
        <v>118</v>
      </c>
      <c r="C32" s="21">
        <v>567671</v>
      </c>
      <c r="D32" s="27">
        <v>45386</v>
      </c>
      <c r="E32" s="27">
        <v>45387</v>
      </c>
      <c r="F32" s="34" t="s">
        <v>758</v>
      </c>
      <c r="G32" s="21" t="s">
        <v>727</v>
      </c>
      <c r="H32" s="29">
        <v>1500</v>
      </c>
      <c r="I32" s="13">
        <v>1552857</v>
      </c>
      <c r="J32" s="13">
        <v>1500</v>
      </c>
      <c r="K32" s="6" t="s">
        <v>14</v>
      </c>
    </row>
    <row r="33" spans="1:11" ht="15" x14ac:dyDescent="0.25">
      <c r="A33" s="9">
        <v>18</v>
      </c>
      <c r="B33" s="21" t="s">
        <v>755</v>
      </c>
      <c r="C33" s="21">
        <v>604247</v>
      </c>
      <c r="D33" s="27">
        <v>45386</v>
      </c>
      <c r="E33" s="27">
        <v>45387</v>
      </c>
      <c r="F33" s="34" t="s">
        <v>759</v>
      </c>
      <c r="G33" s="21" t="s">
        <v>727</v>
      </c>
      <c r="H33" s="29">
        <v>1500</v>
      </c>
      <c r="I33" s="13">
        <v>1829505</v>
      </c>
      <c r="J33" s="13">
        <v>1500</v>
      </c>
      <c r="K33" s="6" t="s">
        <v>14</v>
      </c>
    </row>
    <row r="34" spans="1:11" ht="15" x14ac:dyDescent="0.25">
      <c r="A34" s="9">
        <v>19</v>
      </c>
      <c r="B34" s="21" t="s">
        <v>756</v>
      </c>
      <c r="C34" s="21">
        <v>539478</v>
      </c>
      <c r="D34" s="27">
        <v>45386</v>
      </c>
      <c r="E34" s="27">
        <v>45387</v>
      </c>
      <c r="F34" s="34" t="s">
        <v>760</v>
      </c>
      <c r="G34" s="21" t="s">
        <v>727</v>
      </c>
      <c r="H34" s="29">
        <v>1500</v>
      </c>
      <c r="I34" s="13">
        <v>1827915</v>
      </c>
      <c r="J34" s="13">
        <v>1500</v>
      </c>
      <c r="K34" s="6" t="s">
        <v>14</v>
      </c>
    </row>
    <row r="35" spans="1:11" ht="15" x14ac:dyDescent="0.25">
      <c r="A35" s="9">
        <v>20</v>
      </c>
      <c r="B35" s="21" t="s">
        <v>19</v>
      </c>
      <c r="C35" s="21">
        <v>589098</v>
      </c>
      <c r="D35" s="27">
        <v>45386</v>
      </c>
      <c r="E35" s="27">
        <v>45387</v>
      </c>
      <c r="F35" s="34" t="s">
        <v>761</v>
      </c>
      <c r="G35" s="21" t="s">
        <v>727</v>
      </c>
      <c r="H35" s="29">
        <v>1500</v>
      </c>
      <c r="I35" s="13">
        <v>1357203</v>
      </c>
      <c r="J35" s="13">
        <v>1500</v>
      </c>
      <c r="K35" s="6" t="s">
        <v>14</v>
      </c>
    </row>
    <row r="36" spans="1:11" ht="15" x14ac:dyDescent="0.25">
      <c r="A36" s="9">
        <v>21</v>
      </c>
      <c r="B36" s="21" t="s">
        <v>757</v>
      </c>
      <c r="C36" s="21">
        <v>402144</v>
      </c>
      <c r="D36" s="27">
        <v>45385</v>
      </c>
      <c r="E36" s="27">
        <v>45387</v>
      </c>
      <c r="F36" s="34" t="s">
        <v>762</v>
      </c>
      <c r="G36" s="21">
        <v>65</v>
      </c>
      <c r="H36" s="29">
        <v>7376</v>
      </c>
      <c r="I36" s="13">
        <v>1884749</v>
      </c>
      <c r="J36" s="13">
        <v>4500</v>
      </c>
      <c r="K36" s="6" t="s">
        <v>14</v>
      </c>
    </row>
    <row r="37" spans="1:11" ht="15" x14ac:dyDescent="0.25">
      <c r="A37" s="9">
        <v>22</v>
      </c>
      <c r="B37" s="21" t="s">
        <v>60</v>
      </c>
      <c r="C37" s="21">
        <v>565781</v>
      </c>
      <c r="D37" s="27">
        <v>45387</v>
      </c>
      <c r="E37" s="27">
        <v>45388</v>
      </c>
      <c r="F37" s="34" t="s">
        <v>765</v>
      </c>
      <c r="G37" s="21">
        <v>66</v>
      </c>
      <c r="H37" s="29">
        <v>1500</v>
      </c>
      <c r="I37" s="13">
        <v>1825455</v>
      </c>
      <c r="J37" s="13">
        <v>1500</v>
      </c>
      <c r="K37" s="6" t="s">
        <v>14</v>
      </c>
    </row>
    <row r="38" spans="1:11" ht="15" x14ac:dyDescent="0.25">
      <c r="A38" s="9">
        <v>23</v>
      </c>
      <c r="B38" s="21" t="s">
        <v>368</v>
      </c>
      <c r="C38" s="21">
        <v>559604</v>
      </c>
      <c r="D38" s="27">
        <v>45387</v>
      </c>
      <c r="E38" s="27">
        <v>45388</v>
      </c>
      <c r="F38" s="34" t="s">
        <v>766</v>
      </c>
      <c r="G38" s="21">
        <v>68</v>
      </c>
      <c r="H38" s="29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21" t="s">
        <v>763</v>
      </c>
      <c r="C39" s="21">
        <v>601206</v>
      </c>
      <c r="D39" s="27">
        <v>45387</v>
      </c>
      <c r="E39" s="27">
        <v>45388</v>
      </c>
      <c r="F39" s="34" t="s">
        <v>767</v>
      </c>
      <c r="G39" s="21">
        <v>73</v>
      </c>
      <c r="H39" s="29">
        <v>1500</v>
      </c>
      <c r="I39" s="13">
        <v>2059234</v>
      </c>
      <c r="J39" s="13">
        <v>1500</v>
      </c>
      <c r="K39" s="6" t="s">
        <v>14</v>
      </c>
    </row>
    <row r="40" spans="1:11" ht="15" x14ac:dyDescent="0.25">
      <c r="A40" s="9">
        <v>25</v>
      </c>
      <c r="B40" s="21" t="s">
        <v>477</v>
      </c>
      <c r="C40" s="21">
        <v>604676</v>
      </c>
      <c r="D40" s="27">
        <v>45387</v>
      </c>
      <c r="E40" s="27">
        <v>45388</v>
      </c>
      <c r="F40" s="34" t="s">
        <v>768</v>
      </c>
      <c r="G40" s="21">
        <v>67</v>
      </c>
      <c r="H40" s="29">
        <v>1500</v>
      </c>
      <c r="I40" s="13">
        <v>2299306</v>
      </c>
      <c r="J40" s="13">
        <v>1500</v>
      </c>
      <c r="K40" s="6" t="s">
        <v>14</v>
      </c>
    </row>
    <row r="41" spans="1:11" ht="15" x14ac:dyDescent="0.25">
      <c r="A41" s="9">
        <v>26</v>
      </c>
      <c r="B41" s="21" t="s">
        <v>764</v>
      </c>
      <c r="C41" s="21">
        <v>606651</v>
      </c>
      <c r="D41" s="27">
        <v>45386</v>
      </c>
      <c r="E41" s="27">
        <v>45388</v>
      </c>
      <c r="F41" s="34" t="s">
        <v>769</v>
      </c>
      <c r="G41" s="21">
        <v>75</v>
      </c>
      <c r="H41" s="29">
        <v>13354</v>
      </c>
      <c r="I41" s="13">
        <v>2312053</v>
      </c>
      <c r="J41" s="13">
        <v>13354</v>
      </c>
      <c r="K41" s="6" t="s">
        <v>14</v>
      </c>
    </row>
    <row r="42" spans="1:11" ht="15" x14ac:dyDescent="0.25">
      <c r="A42" s="9">
        <v>27</v>
      </c>
      <c r="B42" s="21" t="s">
        <v>25</v>
      </c>
      <c r="C42" s="21">
        <v>567671</v>
      </c>
      <c r="D42" s="27">
        <v>45388</v>
      </c>
      <c r="E42" s="27">
        <v>45390</v>
      </c>
      <c r="F42" s="34" t="s">
        <v>773</v>
      </c>
      <c r="G42" s="21" t="s">
        <v>727</v>
      </c>
      <c r="H42" s="29">
        <v>1500</v>
      </c>
      <c r="I42" s="13">
        <v>1552857</v>
      </c>
      <c r="J42" s="13">
        <v>1500</v>
      </c>
      <c r="K42" s="6" t="s">
        <v>14</v>
      </c>
    </row>
    <row r="43" spans="1:11" ht="15" x14ac:dyDescent="0.25">
      <c r="A43" s="9">
        <v>28</v>
      </c>
      <c r="B43" s="21" t="s">
        <v>617</v>
      </c>
      <c r="C43" s="21">
        <v>539478</v>
      </c>
      <c r="D43" s="27">
        <v>45388</v>
      </c>
      <c r="E43" s="27">
        <v>45390</v>
      </c>
      <c r="F43" s="34" t="s">
        <v>774</v>
      </c>
      <c r="G43" s="21" t="s">
        <v>727</v>
      </c>
      <c r="H43" s="29">
        <v>1500</v>
      </c>
      <c r="I43" s="13">
        <v>1827915</v>
      </c>
      <c r="J43" s="13">
        <v>1500</v>
      </c>
      <c r="K43" s="6" t="s">
        <v>14</v>
      </c>
    </row>
    <row r="44" spans="1:11" ht="15" x14ac:dyDescent="0.25">
      <c r="A44" s="9">
        <v>29</v>
      </c>
      <c r="B44" s="21" t="s">
        <v>770</v>
      </c>
      <c r="C44" s="21">
        <v>606821</v>
      </c>
      <c r="D44" s="27">
        <v>45388</v>
      </c>
      <c r="E44" s="27">
        <v>45390</v>
      </c>
      <c r="F44" s="34" t="s">
        <v>775</v>
      </c>
      <c r="G44" s="21">
        <v>100</v>
      </c>
      <c r="H44" s="29">
        <v>7188</v>
      </c>
      <c r="I44" s="13">
        <v>2111653</v>
      </c>
      <c r="J44" s="13">
        <v>4838</v>
      </c>
      <c r="K44" s="6" t="s">
        <v>14</v>
      </c>
    </row>
    <row r="45" spans="1:11" ht="15" x14ac:dyDescent="0.25">
      <c r="A45" s="9">
        <v>30</v>
      </c>
      <c r="B45" s="21" t="s">
        <v>771</v>
      </c>
      <c r="C45" s="21">
        <v>591233</v>
      </c>
      <c r="D45" s="27">
        <v>45387</v>
      </c>
      <c r="E45" s="27">
        <v>45390</v>
      </c>
      <c r="F45" s="34" t="s">
        <v>776</v>
      </c>
      <c r="G45" s="21">
        <v>108</v>
      </c>
      <c r="H45" s="29">
        <v>13078</v>
      </c>
      <c r="I45" s="13">
        <v>1931026</v>
      </c>
      <c r="J45" s="13">
        <v>12450</v>
      </c>
      <c r="K45" s="6" t="s">
        <v>14</v>
      </c>
    </row>
    <row r="46" spans="1:11" ht="15" x14ac:dyDescent="0.25">
      <c r="A46" s="9">
        <v>31</v>
      </c>
      <c r="B46" s="21" t="s">
        <v>772</v>
      </c>
      <c r="C46" s="21">
        <v>549009</v>
      </c>
      <c r="D46" s="27">
        <v>45387</v>
      </c>
      <c r="E46" s="27">
        <v>45390</v>
      </c>
      <c r="F46" s="34" t="s">
        <v>777</v>
      </c>
      <c r="G46" s="21">
        <v>102</v>
      </c>
      <c r="H46" s="29">
        <v>11257</v>
      </c>
      <c r="I46" s="13">
        <v>2178807</v>
      </c>
      <c r="J46" s="13">
        <v>11257</v>
      </c>
      <c r="K46" s="6" t="s">
        <v>14</v>
      </c>
    </row>
    <row r="47" spans="1:11" ht="15" x14ac:dyDescent="0.25">
      <c r="A47" s="9">
        <v>32</v>
      </c>
      <c r="B47" s="21" t="s">
        <v>778</v>
      </c>
      <c r="C47" s="21">
        <v>606792</v>
      </c>
      <c r="D47" s="27">
        <v>45387</v>
      </c>
      <c r="E47" s="27">
        <v>45391</v>
      </c>
      <c r="F47" s="34" t="s">
        <v>792</v>
      </c>
      <c r="G47" s="21">
        <v>122</v>
      </c>
      <c r="H47" s="29">
        <v>178031</v>
      </c>
      <c r="I47" s="13">
        <v>1809486</v>
      </c>
      <c r="J47" s="13">
        <v>87700</v>
      </c>
      <c r="K47" s="6" t="s">
        <v>14</v>
      </c>
    </row>
    <row r="48" spans="1:11" ht="15" x14ac:dyDescent="0.25">
      <c r="A48" s="9">
        <v>33</v>
      </c>
      <c r="B48" s="21" t="s">
        <v>779</v>
      </c>
      <c r="C48" s="21">
        <v>606840</v>
      </c>
      <c r="D48" s="27">
        <v>45388</v>
      </c>
      <c r="E48" s="27">
        <v>45391</v>
      </c>
      <c r="F48" s="34" t="s">
        <v>793</v>
      </c>
      <c r="G48" s="21">
        <v>131</v>
      </c>
      <c r="H48" s="29">
        <v>12878</v>
      </c>
      <c r="I48" s="13">
        <v>2382471</v>
      </c>
      <c r="J48" s="13">
        <v>10250</v>
      </c>
      <c r="K48" s="6" t="s">
        <v>14</v>
      </c>
    </row>
    <row r="49" spans="1:11" ht="15" x14ac:dyDescent="0.25">
      <c r="A49" s="9">
        <v>34</v>
      </c>
      <c r="B49" s="21" t="s">
        <v>780</v>
      </c>
      <c r="C49" s="21">
        <v>494124</v>
      </c>
      <c r="D49" s="27">
        <v>45385</v>
      </c>
      <c r="E49" s="27">
        <v>45391</v>
      </c>
      <c r="F49" s="34" t="s">
        <v>794</v>
      </c>
      <c r="G49" s="21">
        <v>134</v>
      </c>
      <c r="H49" s="29">
        <v>13946</v>
      </c>
      <c r="I49" s="13">
        <v>1000060</v>
      </c>
      <c r="J49" s="13">
        <v>0</v>
      </c>
      <c r="K49" s="6" t="s">
        <v>50</v>
      </c>
    </row>
    <row r="50" spans="1:11" ht="15" x14ac:dyDescent="0.25">
      <c r="A50" s="9">
        <v>35</v>
      </c>
      <c r="B50" s="21" t="s">
        <v>781</v>
      </c>
      <c r="C50" s="21">
        <v>606791</v>
      </c>
      <c r="D50" s="27">
        <v>45387</v>
      </c>
      <c r="E50" s="27">
        <v>45391</v>
      </c>
      <c r="F50" s="34" t="s">
        <v>795</v>
      </c>
      <c r="G50" s="21">
        <v>133</v>
      </c>
      <c r="H50" s="29">
        <v>7936</v>
      </c>
      <c r="I50" s="13">
        <v>2359191</v>
      </c>
      <c r="J50" s="13">
        <v>7936</v>
      </c>
      <c r="K50" s="6" t="s">
        <v>14</v>
      </c>
    </row>
    <row r="51" spans="1:11" ht="15" x14ac:dyDescent="0.25">
      <c r="A51" s="9">
        <v>36</v>
      </c>
      <c r="B51" s="21" t="s">
        <v>782</v>
      </c>
      <c r="C51" s="21">
        <v>564226</v>
      </c>
      <c r="D51" s="27">
        <v>45388</v>
      </c>
      <c r="E51" s="27">
        <v>45391</v>
      </c>
      <c r="F51" s="34" t="s">
        <v>796</v>
      </c>
      <c r="G51" s="21">
        <v>121</v>
      </c>
      <c r="H51" s="29">
        <v>24176</v>
      </c>
      <c r="I51" s="13">
        <v>1305054</v>
      </c>
      <c r="J51" s="13">
        <v>20420</v>
      </c>
      <c r="K51" s="6" t="s">
        <v>14</v>
      </c>
    </row>
    <row r="52" spans="1:11" ht="15" x14ac:dyDescent="0.25">
      <c r="A52" s="9">
        <v>37</v>
      </c>
      <c r="B52" s="21" t="s">
        <v>783</v>
      </c>
      <c r="C52" s="21">
        <v>603700</v>
      </c>
      <c r="D52" s="27">
        <v>45388</v>
      </c>
      <c r="E52" s="27">
        <v>45391</v>
      </c>
      <c r="F52" s="34" t="s">
        <v>797</v>
      </c>
      <c r="G52" s="21">
        <v>128</v>
      </c>
      <c r="H52" s="29">
        <v>30484</v>
      </c>
      <c r="I52" s="13">
        <v>1767778</v>
      </c>
      <c r="J52" s="13">
        <v>30484</v>
      </c>
      <c r="K52" s="6" t="s">
        <v>14</v>
      </c>
    </row>
    <row r="53" spans="1:11" ht="15" x14ac:dyDescent="0.25">
      <c r="A53" s="9">
        <v>38</v>
      </c>
      <c r="B53" s="21" t="s">
        <v>17</v>
      </c>
      <c r="C53" s="21">
        <v>565781</v>
      </c>
      <c r="D53" s="27">
        <v>45390</v>
      </c>
      <c r="E53" s="27">
        <v>45392</v>
      </c>
      <c r="F53" s="34" t="s">
        <v>798</v>
      </c>
      <c r="G53" s="21">
        <v>107</v>
      </c>
      <c r="H53" s="29">
        <v>1500</v>
      </c>
      <c r="I53" s="13">
        <v>1825455</v>
      </c>
      <c r="J53" s="13">
        <v>1500</v>
      </c>
      <c r="K53" s="6" t="s">
        <v>14</v>
      </c>
    </row>
    <row r="54" spans="1:11" ht="15" x14ac:dyDescent="0.25">
      <c r="A54" s="9">
        <v>39</v>
      </c>
      <c r="B54" s="21" t="s">
        <v>118</v>
      </c>
      <c r="C54" s="21">
        <v>567671</v>
      </c>
      <c r="D54" s="27">
        <v>45390</v>
      </c>
      <c r="E54" s="27">
        <v>45392</v>
      </c>
      <c r="F54" s="34" t="s">
        <v>799</v>
      </c>
      <c r="G54" s="21">
        <v>108</v>
      </c>
      <c r="H54" s="29">
        <v>1500</v>
      </c>
      <c r="I54" s="13">
        <v>1552857</v>
      </c>
      <c r="J54" s="13">
        <v>1500</v>
      </c>
      <c r="K54" s="6" t="s">
        <v>14</v>
      </c>
    </row>
    <row r="55" spans="1:11" ht="15" x14ac:dyDescent="0.25">
      <c r="A55" s="9">
        <v>40</v>
      </c>
      <c r="B55" s="21" t="s">
        <v>152</v>
      </c>
      <c r="C55" s="21">
        <v>559604</v>
      </c>
      <c r="D55" s="27">
        <v>45390</v>
      </c>
      <c r="E55" s="27">
        <v>45392</v>
      </c>
      <c r="F55" s="34" t="s">
        <v>800</v>
      </c>
      <c r="G55" s="21">
        <v>112</v>
      </c>
      <c r="H55" s="29">
        <v>1500</v>
      </c>
      <c r="I55" s="13">
        <v>2323572</v>
      </c>
      <c r="J55" s="13">
        <v>1500</v>
      </c>
      <c r="K55" s="6" t="s">
        <v>14</v>
      </c>
    </row>
    <row r="56" spans="1:11" ht="15" x14ac:dyDescent="0.25">
      <c r="A56" s="9">
        <v>41</v>
      </c>
      <c r="B56" s="21" t="s">
        <v>755</v>
      </c>
      <c r="C56" s="21">
        <v>604247</v>
      </c>
      <c r="D56" s="27">
        <v>45390</v>
      </c>
      <c r="E56" s="27">
        <v>45392</v>
      </c>
      <c r="F56" s="34" t="s">
        <v>801</v>
      </c>
      <c r="G56" s="21">
        <v>110</v>
      </c>
      <c r="H56" s="29">
        <v>1500</v>
      </c>
      <c r="I56" s="13">
        <v>1829505</v>
      </c>
      <c r="J56" s="13">
        <v>1500</v>
      </c>
      <c r="K56" s="6" t="s">
        <v>14</v>
      </c>
    </row>
    <row r="57" spans="1:11" ht="15" x14ac:dyDescent="0.25">
      <c r="A57" s="9">
        <v>42</v>
      </c>
      <c r="B57" s="21" t="s">
        <v>617</v>
      </c>
      <c r="C57" s="21">
        <v>539478</v>
      </c>
      <c r="D57" s="27">
        <v>45390</v>
      </c>
      <c r="E57" s="27">
        <v>45392</v>
      </c>
      <c r="F57" s="34" t="s">
        <v>802</v>
      </c>
      <c r="G57" s="21">
        <v>109</v>
      </c>
      <c r="H57" s="29">
        <v>1500</v>
      </c>
      <c r="I57" s="13">
        <v>1827915</v>
      </c>
      <c r="J57" s="13">
        <v>1500</v>
      </c>
      <c r="K57" s="6" t="s">
        <v>14</v>
      </c>
    </row>
    <row r="58" spans="1:11" ht="15" x14ac:dyDescent="0.25">
      <c r="A58" s="9">
        <v>43</v>
      </c>
      <c r="B58" s="21" t="s">
        <v>477</v>
      </c>
      <c r="C58" s="21">
        <v>604676</v>
      </c>
      <c r="D58" s="27">
        <v>45391</v>
      </c>
      <c r="E58" s="27">
        <v>45392</v>
      </c>
      <c r="F58" s="34" t="s">
        <v>803</v>
      </c>
      <c r="G58" s="21">
        <v>126</v>
      </c>
      <c r="H58" s="29">
        <v>1500</v>
      </c>
      <c r="I58" s="13">
        <v>2299306</v>
      </c>
      <c r="J58" s="13">
        <v>1500</v>
      </c>
      <c r="K58" s="6" t="s">
        <v>14</v>
      </c>
    </row>
    <row r="59" spans="1:11" ht="15" x14ac:dyDescent="0.25">
      <c r="A59" s="9">
        <v>44</v>
      </c>
      <c r="B59" s="21" t="s">
        <v>784</v>
      </c>
      <c r="C59" s="21">
        <v>601206</v>
      </c>
      <c r="D59" s="27">
        <v>45391</v>
      </c>
      <c r="E59" s="27">
        <v>45392</v>
      </c>
      <c r="F59" s="34" t="s">
        <v>804</v>
      </c>
      <c r="G59" s="21">
        <v>127</v>
      </c>
      <c r="H59" s="29">
        <v>1500</v>
      </c>
      <c r="I59" s="13">
        <v>2059234</v>
      </c>
      <c r="J59" s="13">
        <v>1500</v>
      </c>
      <c r="K59" s="6" t="s">
        <v>14</v>
      </c>
    </row>
    <row r="60" spans="1:11" ht="15" x14ac:dyDescent="0.25">
      <c r="A60" s="9">
        <v>45</v>
      </c>
      <c r="B60" s="21" t="s">
        <v>785</v>
      </c>
      <c r="C60" s="21">
        <v>591970</v>
      </c>
      <c r="D60" s="27">
        <v>45390</v>
      </c>
      <c r="E60" s="27">
        <v>45392</v>
      </c>
      <c r="F60" s="34" t="s">
        <v>805</v>
      </c>
      <c r="G60" s="21">
        <v>144</v>
      </c>
      <c r="H60" s="29">
        <v>33322</v>
      </c>
      <c r="I60" s="13">
        <v>1778443</v>
      </c>
      <c r="J60" s="13">
        <v>17100</v>
      </c>
      <c r="K60" s="6" t="s">
        <v>14</v>
      </c>
    </row>
    <row r="61" spans="1:11" ht="15" x14ac:dyDescent="0.25">
      <c r="A61" s="9">
        <v>46</v>
      </c>
      <c r="B61" s="21" t="s">
        <v>786</v>
      </c>
      <c r="C61" s="21">
        <v>589098</v>
      </c>
      <c r="D61" s="27">
        <v>45388</v>
      </c>
      <c r="E61" s="27">
        <v>45392</v>
      </c>
      <c r="F61" s="34" t="s">
        <v>806</v>
      </c>
      <c r="G61" s="21">
        <v>140</v>
      </c>
      <c r="H61" s="29">
        <v>32476</v>
      </c>
      <c r="I61" s="13">
        <v>1357203</v>
      </c>
      <c r="J61" s="13">
        <v>29248</v>
      </c>
      <c r="K61" s="6" t="s">
        <v>14</v>
      </c>
    </row>
    <row r="62" spans="1:11" ht="15" x14ac:dyDescent="0.25">
      <c r="A62" s="9">
        <v>47</v>
      </c>
      <c r="B62" s="21" t="s">
        <v>787</v>
      </c>
      <c r="C62" s="21">
        <v>606666</v>
      </c>
      <c r="D62" s="27">
        <v>45386</v>
      </c>
      <c r="E62" s="27">
        <v>45392</v>
      </c>
      <c r="F62" s="34" t="s">
        <v>807</v>
      </c>
      <c r="G62" s="21">
        <v>150</v>
      </c>
      <c r="H62" s="29">
        <v>41114</v>
      </c>
      <c r="I62" s="13">
        <v>1399819</v>
      </c>
      <c r="J62" s="13">
        <v>37969</v>
      </c>
      <c r="K62" s="6" t="s">
        <v>14</v>
      </c>
    </row>
    <row r="63" spans="1:11" ht="15" x14ac:dyDescent="0.25">
      <c r="A63" s="9">
        <v>48</v>
      </c>
      <c r="B63" s="21" t="s">
        <v>788</v>
      </c>
      <c r="C63" s="21">
        <v>521724</v>
      </c>
      <c r="D63" s="27">
        <v>45390</v>
      </c>
      <c r="E63" s="27">
        <v>45392</v>
      </c>
      <c r="F63" s="34" t="s">
        <v>808</v>
      </c>
      <c r="G63" s="21">
        <v>148</v>
      </c>
      <c r="H63" s="29">
        <v>10730</v>
      </c>
      <c r="I63" s="13">
        <v>2276826</v>
      </c>
      <c r="J63" s="13">
        <v>10730</v>
      </c>
      <c r="K63" s="6" t="s">
        <v>14</v>
      </c>
    </row>
    <row r="64" spans="1:11" ht="15" x14ac:dyDescent="0.25">
      <c r="A64" s="9">
        <v>49</v>
      </c>
      <c r="B64" s="21" t="s">
        <v>789</v>
      </c>
      <c r="C64" s="21">
        <v>606941</v>
      </c>
      <c r="D64" s="27">
        <v>45390</v>
      </c>
      <c r="E64" s="27">
        <v>45392</v>
      </c>
      <c r="F64" s="34" t="s">
        <v>809</v>
      </c>
      <c r="G64" s="21">
        <v>119</v>
      </c>
      <c r="H64" s="29">
        <v>6671</v>
      </c>
      <c r="I64" s="13">
        <v>1778443</v>
      </c>
      <c r="J64" s="13">
        <v>6671</v>
      </c>
      <c r="K64" s="6" t="s">
        <v>14</v>
      </c>
    </row>
    <row r="65" spans="1:11" ht="15" x14ac:dyDescent="0.25">
      <c r="A65" s="9">
        <v>50</v>
      </c>
      <c r="B65" s="21" t="s">
        <v>790</v>
      </c>
      <c r="C65" s="21">
        <v>559604</v>
      </c>
      <c r="D65" s="27">
        <v>45392</v>
      </c>
      <c r="E65" s="27">
        <v>45393</v>
      </c>
      <c r="F65" s="34" t="s">
        <v>810</v>
      </c>
      <c r="G65" s="21">
        <v>145</v>
      </c>
      <c r="H65" s="29">
        <v>1500</v>
      </c>
      <c r="I65" s="13">
        <v>2323572</v>
      </c>
      <c r="J65" s="13">
        <v>1500</v>
      </c>
      <c r="K65" s="6" t="s">
        <v>14</v>
      </c>
    </row>
    <row r="66" spans="1:11" ht="15" x14ac:dyDescent="0.25">
      <c r="A66" s="9">
        <v>51</v>
      </c>
      <c r="B66" s="21" t="s">
        <v>791</v>
      </c>
      <c r="C66" s="21">
        <v>539478</v>
      </c>
      <c r="D66" s="27">
        <v>45392</v>
      </c>
      <c r="E66" s="27">
        <v>45393</v>
      </c>
      <c r="F66" s="34" t="s">
        <v>811</v>
      </c>
      <c r="G66" s="21">
        <v>143</v>
      </c>
      <c r="H66" s="29">
        <v>1500</v>
      </c>
      <c r="I66" s="13">
        <v>1827915</v>
      </c>
      <c r="J66" s="13">
        <v>1500</v>
      </c>
      <c r="K66" s="6" t="s">
        <v>14</v>
      </c>
    </row>
    <row r="67" spans="1:11" ht="15" x14ac:dyDescent="0.25">
      <c r="A67" s="9">
        <v>52</v>
      </c>
      <c r="B67" s="21" t="s">
        <v>812</v>
      </c>
      <c r="C67" s="21">
        <v>565781</v>
      </c>
      <c r="D67" s="27">
        <v>45392</v>
      </c>
      <c r="E67" s="27">
        <v>45394</v>
      </c>
      <c r="F67" s="34" t="s">
        <v>816</v>
      </c>
      <c r="G67" s="21">
        <v>142</v>
      </c>
      <c r="H67" s="29">
        <v>1500</v>
      </c>
      <c r="I67" s="13">
        <v>1825455</v>
      </c>
      <c r="J67" s="13">
        <v>1500</v>
      </c>
      <c r="K67" s="6" t="s">
        <v>14</v>
      </c>
    </row>
    <row r="68" spans="1:11" ht="15" x14ac:dyDescent="0.25">
      <c r="A68" s="9">
        <v>53</v>
      </c>
      <c r="B68" s="21" t="s">
        <v>755</v>
      </c>
      <c r="C68" s="21">
        <v>604247</v>
      </c>
      <c r="D68" s="27">
        <v>45393</v>
      </c>
      <c r="E68" s="27">
        <v>45394</v>
      </c>
      <c r="F68" s="34" t="s">
        <v>817</v>
      </c>
      <c r="G68" s="21">
        <v>159</v>
      </c>
      <c r="H68" s="29">
        <v>1500</v>
      </c>
      <c r="I68" s="13">
        <v>1829505</v>
      </c>
      <c r="J68" s="13">
        <v>1500</v>
      </c>
      <c r="K68" s="6" t="s">
        <v>14</v>
      </c>
    </row>
    <row r="69" spans="1:11" ht="15" x14ac:dyDescent="0.25">
      <c r="A69" s="9">
        <v>54</v>
      </c>
      <c r="B69" s="21" t="s">
        <v>118</v>
      </c>
      <c r="C69" s="21">
        <v>567671</v>
      </c>
      <c r="D69" s="27">
        <v>45393</v>
      </c>
      <c r="E69" s="27">
        <v>45394</v>
      </c>
      <c r="F69" s="34" t="s">
        <v>818</v>
      </c>
      <c r="G69" s="21">
        <v>160</v>
      </c>
      <c r="H69" s="29">
        <v>1500</v>
      </c>
      <c r="I69" s="13">
        <v>1552857</v>
      </c>
      <c r="J69" s="13">
        <v>1500</v>
      </c>
      <c r="K69" s="6" t="s">
        <v>14</v>
      </c>
    </row>
    <row r="70" spans="1:11" ht="15" x14ac:dyDescent="0.25">
      <c r="A70" s="9">
        <v>55</v>
      </c>
      <c r="B70" s="21" t="s">
        <v>813</v>
      </c>
      <c r="C70" s="21">
        <v>606869</v>
      </c>
      <c r="D70" s="27">
        <v>45389</v>
      </c>
      <c r="E70" s="27">
        <v>45394</v>
      </c>
      <c r="F70" s="34" t="s">
        <v>819</v>
      </c>
      <c r="G70" s="21">
        <v>167</v>
      </c>
      <c r="H70" s="29">
        <v>180988</v>
      </c>
      <c r="I70" s="13">
        <v>1971037</v>
      </c>
      <c r="J70" s="13">
        <v>87800</v>
      </c>
      <c r="K70" s="6" t="s">
        <v>14</v>
      </c>
    </row>
    <row r="71" spans="1:11" ht="15" x14ac:dyDescent="0.25">
      <c r="A71" s="9">
        <v>56</v>
      </c>
      <c r="B71" s="21" t="s">
        <v>814</v>
      </c>
      <c r="C71" s="21">
        <v>568391</v>
      </c>
      <c r="D71" s="27">
        <v>45392</v>
      </c>
      <c r="E71" s="27">
        <v>45394</v>
      </c>
      <c r="F71" s="34" t="s">
        <v>820</v>
      </c>
      <c r="G71" s="21">
        <v>172</v>
      </c>
      <c r="H71" s="29">
        <v>10337</v>
      </c>
      <c r="I71" s="13">
        <v>2336866</v>
      </c>
      <c r="J71" s="13">
        <v>10337</v>
      </c>
      <c r="K71" s="6" t="s">
        <v>14</v>
      </c>
    </row>
    <row r="72" spans="1:11" ht="15" x14ac:dyDescent="0.25">
      <c r="A72" s="9">
        <v>57</v>
      </c>
      <c r="B72" s="21" t="s">
        <v>815</v>
      </c>
      <c r="C72" s="21">
        <v>410477</v>
      </c>
      <c r="D72" s="27">
        <v>45392</v>
      </c>
      <c r="E72" s="27">
        <v>45394</v>
      </c>
      <c r="F72" s="34" t="s">
        <v>821</v>
      </c>
      <c r="G72" s="21">
        <v>173</v>
      </c>
      <c r="H72" s="29">
        <v>10433</v>
      </c>
      <c r="I72" s="13">
        <v>1757616</v>
      </c>
      <c r="J72" s="13">
        <v>10433</v>
      </c>
      <c r="K72" s="6" t="s">
        <v>14</v>
      </c>
    </row>
    <row r="73" spans="1:11" ht="15" x14ac:dyDescent="0.25">
      <c r="A73" s="9">
        <v>58</v>
      </c>
      <c r="B73" s="21" t="s">
        <v>17</v>
      </c>
      <c r="C73" s="21">
        <v>565781</v>
      </c>
      <c r="D73" s="27">
        <v>45394</v>
      </c>
      <c r="E73" s="27">
        <v>45397</v>
      </c>
      <c r="F73" s="34" t="s">
        <v>828</v>
      </c>
      <c r="G73" s="21">
        <v>170</v>
      </c>
      <c r="H73" s="29">
        <v>1500</v>
      </c>
      <c r="I73" s="13">
        <v>1825455</v>
      </c>
      <c r="J73" s="13">
        <v>1500</v>
      </c>
      <c r="K73" s="6" t="s">
        <v>14</v>
      </c>
    </row>
    <row r="74" spans="1:11" ht="15" x14ac:dyDescent="0.25">
      <c r="A74" s="9">
        <v>59</v>
      </c>
      <c r="B74" s="21" t="s">
        <v>617</v>
      </c>
      <c r="C74" s="21">
        <v>539478</v>
      </c>
      <c r="D74" s="27">
        <v>45395</v>
      </c>
      <c r="E74" s="27">
        <v>45397</v>
      </c>
      <c r="F74" s="34" t="s">
        <v>829</v>
      </c>
      <c r="G74" s="21">
        <v>193</v>
      </c>
      <c r="H74" s="29">
        <v>1500</v>
      </c>
      <c r="I74" s="13">
        <v>1827915</v>
      </c>
      <c r="J74" s="13">
        <v>1500</v>
      </c>
      <c r="K74" s="6" t="s">
        <v>14</v>
      </c>
    </row>
    <row r="75" spans="1:11" ht="15" x14ac:dyDescent="0.25">
      <c r="A75" s="9">
        <v>60</v>
      </c>
      <c r="B75" s="21" t="s">
        <v>822</v>
      </c>
      <c r="C75" s="21">
        <v>60126</v>
      </c>
      <c r="D75" s="27">
        <v>45394</v>
      </c>
      <c r="E75" s="27">
        <v>45397</v>
      </c>
      <c r="F75" s="34" t="s">
        <v>830</v>
      </c>
      <c r="G75" s="21">
        <v>169</v>
      </c>
      <c r="H75" s="29">
        <v>1500</v>
      </c>
      <c r="I75" s="13">
        <v>2059234</v>
      </c>
      <c r="J75" s="13">
        <v>1500</v>
      </c>
      <c r="K75" s="6" t="s">
        <v>14</v>
      </c>
    </row>
    <row r="76" spans="1:11" ht="15" x14ac:dyDescent="0.25">
      <c r="A76" s="9">
        <v>61</v>
      </c>
      <c r="B76" s="21" t="s">
        <v>477</v>
      </c>
      <c r="C76" s="21">
        <v>604676</v>
      </c>
      <c r="D76" s="27">
        <v>45394</v>
      </c>
      <c r="E76" s="27">
        <v>45397</v>
      </c>
      <c r="F76" s="34" t="s">
        <v>831</v>
      </c>
      <c r="G76" s="21" t="s">
        <v>727</v>
      </c>
      <c r="H76" s="29">
        <v>1500</v>
      </c>
      <c r="I76" s="13">
        <v>2299306</v>
      </c>
      <c r="J76" s="13">
        <v>1500</v>
      </c>
      <c r="K76" s="6" t="s">
        <v>14</v>
      </c>
    </row>
    <row r="77" spans="1:11" ht="15" x14ac:dyDescent="0.25">
      <c r="A77" s="9">
        <v>62</v>
      </c>
      <c r="B77" s="21" t="s">
        <v>351</v>
      </c>
      <c r="C77" s="21">
        <v>559604</v>
      </c>
      <c r="D77" s="27">
        <v>45394</v>
      </c>
      <c r="E77" s="27">
        <v>45397</v>
      </c>
      <c r="F77" s="34" t="s">
        <v>832</v>
      </c>
      <c r="G77" s="21" t="s">
        <v>727</v>
      </c>
      <c r="H77" s="29">
        <v>1500</v>
      </c>
      <c r="I77" s="13">
        <v>2323572</v>
      </c>
      <c r="J77" s="13">
        <v>1500</v>
      </c>
      <c r="K77" s="6" t="s">
        <v>14</v>
      </c>
    </row>
    <row r="78" spans="1:11" ht="15" x14ac:dyDescent="0.25">
      <c r="A78" s="9">
        <v>63</v>
      </c>
      <c r="B78" s="21" t="s">
        <v>823</v>
      </c>
      <c r="C78" s="21">
        <v>532327</v>
      </c>
      <c r="D78" s="27">
        <v>45390</v>
      </c>
      <c r="E78" s="27">
        <v>45397</v>
      </c>
      <c r="F78" s="34" t="s">
        <v>833</v>
      </c>
      <c r="G78" s="21">
        <v>215</v>
      </c>
      <c r="H78" s="29">
        <v>13335</v>
      </c>
      <c r="I78" s="13">
        <v>1928008</v>
      </c>
      <c r="J78" s="13">
        <v>12312</v>
      </c>
      <c r="K78" s="6" t="s">
        <v>14</v>
      </c>
    </row>
    <row r="79" spans="1:11" ht="15" x14ac:dyDescent="0.25">
      <c r="A79" s="9">
        <v>64</v>
      </c>
      <c r="B79" s="21" t="s">
        <v>824</v>
      </c>
      <c r="C79" s="21">
        <v>578819</v>
      </c>
      <c r="D79" s="27">
        <v>45390</v>
      </c>
      <c r="E79" s="27">
        <v>45397</v>
      </c>
      <c r="F79" s="34" t="s">
        <v>834</v>
      </c>
      <c r="G79" s="21">
        <v>223</v>
      </c>
      <c r="H79" s="29">
        <v>42774</v>
      </c>
      <c r="I79" s="13">
        <v>1774396</v>
      </c>
      <c r="J79" s="13">
        <v>20400</v>
      </c>
      <c r="K79" s="6" t="s">
        <v>14</v>
      </c>
    </row>
    <row r="80" spans="1:11" ht="15" x14ac:dyDescent="0.25">
      <c r="A80" s="9">
        <v>65</v>
      </c>
      <c r="B80" s="21" t="s">
        <v>825</v>
      </c>
      <c r="C80" s="21">
        <v>537878</v>
      </c>
      <c r="D80" s="27">
        <v>45390</v>
      </c>
      <c r="E80" s="27">
        <v>45397</v>
      </c>
      <c r="F80" s="34" t="s">
        <v>835</v>
      </c>
      <c r="G80" s="21">
        <v>221</v>
      </c>
      <c r="H80" s="29">
        <v>36386</v>
      </c>
      <c r="I80" s="13">
        <v>1296476</v>
      </c>
      <c r="J80" s="13">
        <v>24250</v>
      </c>
      <c r="K80" s="6" t="s">
        <v>14</v>
      </c>
    </row>
    <row r="81" spans="1:11" ht="15" x14ac:dyDescent="0.25">
      <c r="A81" s="9">
        <v>66</v>
      </c>
      <c r="B81" s="21" t="s">
        <v>826</v>
      </c>
      <c r="C81" s="21">
        <v>593414</v>
      </c>
      <c r="D81" s="27">
        <v>45390</v>
      </c>
      <c r="E81" s="27">
        <v>45397</v>
      </c>
      <c r="F81" s="34" t="s">
        <v>836</v>
      </c>
      <c r="G81" s="21">
        <v>222</v>
      </c>
      <c r="H81" s="29">
        <v>25700</v>
      </c>
      <c r="I81" s="13">
        <v>1773646</v>
      </c>
      <c r="J81" s="13">
        <v>20100</v>
      </c>
      <c r="K81" s="6" t="s">
        <v>14</v>
      </c>
    </row>
    <row r="82" spans="1:11" ht="15" x14ac:dyDescent="0.25">
      <c r="A82" s="9">
        <v>67</v>
      </c>
      <c r="B82" s="21" t="s">
        <v>827</v>
      </c>
      <c r="C82" s="21">
        <v>607008</v>
      </c>
      <c r="D82" s="27">
        <v>45391</v>
      </c>
      <c r="E82" s="27">
        <v>45397</v>
      </c>
      <c r="F82" s="34" t="s">
        <v>837</v>
      </c>
      <c r="G82" s="21">
        <v>225</v>
      </c>
      <c r="H82" s="29">
        <v>10189</v>
      </c>
      <c r="I82" s="13">
        <v>1774396</v>
      </c>
      <c r="J82" s="13">
        <v>10141</v>
      </c>
      <c r="K82" s="6" t="s">
        <v>14</v>
      </c>
    </row>
    <row r="83" spans="1:11" ht="15" x14ac:dyDescent="0.25">
      <c r="A83" s="9">
        <v>68</v>
      </c>
      <c r="B83" s="21" t="s">
        <v>838</v>
      </c>
      <c r="C83" s="21">
        <v>565781</v>
      </c>
      <c r="D83" s="27">
        <v>45397</v>
      </c>
      <c r="E83" s="27">
        <v>45398</v>
      </c>
      <c r="F83" s="34" t="s">
        <v>846</v>
      </c>
      <c r="G83" s="21">
        <v>206</v>
      </c>
      <c r="H83" s="29">
        <v>1500</v>
      </c>
      <c r="I83" s="13">
        <v>1825455</v>
      </c>
      <c r="J83" s="13">
        <v>1500</v>
      </c>
      <c r="K83" s="6" t="s">
        <v>14</v>
      </c>
    </row>
    <row r="84" spans="1:11" ht="15" x14ac:dyDescent="0.25">
      <c r="A84" s="9">
        <v>69</v>
      </c>
      <c r="B84" s="21" t="s">
        <v>351</v>
      </c>
      <c r="C84" s="21">
        <v>559604</v>
      </c>
      <c r="D84" s="27">
        <v>45397</v>
      </c>
      <c r="E84" s="27">
        <v>45398</v>
      </c>
      <c r="F84" s="34" t="s">
        <v>847</v>
      </c>
      <c r="G84" s="21">
        <v>209</v>
      </c>
      <c r="H84" s="29">
        <v>1500</v>
      </c>
      <c r="I84" s="13">
        <v>2323572</v>
      </c>
      <c r="J84" s="13">
        <v>1500</v>
      </c>
      <c r="K84" s="6" t="s">
        <v>14</v>
      </c>
    </row>
    <row r="85" spans="1:11" ht="15" x14ac:dyDescent="0.25">
      <c r="A85" s="9">
        <v>70</v>
      </c>
      <c r="B85" s="21" t="s">
        <v>617</v>
      </c>
      <c r="C85" s="21">
        <v>539478</v>
      </c>
      <c r="D85" s="27">
        <v>45397</v>
      </c>
      <c r="E85" s="27">
        <v>45398</v>
      </c>
      <c r="F85" s="34" t="s">
        <v>848</v>
      </c>
      <c r="G85" s="21">
        <v>210</v>
      </c>
      <c r="H85" s="29">
        <v>1500</v>
      </c>
      <c r="I85" s="13">
        <v>1827915</v>
      </c>
      <c r="J85" s="13">
        <v>1500</v>
      </c>
      <c r="K85" s="6" t="s">
        <v>14</v>
      </c>
    </row>
    <row r="86" spans="1:11" ht="15" x14ac:dyDescent="0.25">
      <c r="A86" s="9">
        <v>71</v>
      </c>
      <c r="B86" s="21" t="s">
        <v>839</v>
      </c>
      <c r="C86" s="21">
        <v>286883</v>
      </c>
      <c r="D86" s="27">
        <v>45396</v>
      </c>
      <c r="E86" s="27">
        <v>45398</v>
      </c>
      <c r="F86" s="34" t="s">
        <v>849</v>
      </c>
      <c r="G86" s="21">
        <v>239</v>
      </c>
      <c r="H86" s="29">
        <v>36210</v>
      </c>
      <c r="I86" s="13">
        <v>2034291</v>
      </c>
      <c r="J86" s="13">
        <v>23100</v>
      </c>
      <c r="K86" s="6" t="s">
        <v>14</v>
      </c>
    </row>
    <row r="87" spans="1:11" ht="15" x14ac:dyDescent="0.25">
      <c r="A87" s="9">
        <v>72</v>
      </c>
      <c r="B87" s="21" t="s">
        <v>840</v>
      </c>
      <c r="C87" s="21">
        <v>607039</v>
      </c>
      <c r="D87" s="27">
        <v>45391</v>
      </c>
      <c r="E87" s="27">
        <v>45398</v>
      </c>
      <c r="F87" s="34" t="s">
        <v>850</v>
      </c>
      <c r="G87" s="21">
        <v>236</v>
      </c>
      <c r="H87" s="29">
        <v>13595</v>
      </c>
      <c r="I87" s="13">
        <v>1773646</v>
      </c>
      <c r="J87" s="13">
        <v>13595</v>
      </c>
      <c r="K87" s="6" t="s">
        <v>14</v>
      </c>
    </row>
    <row r="88" spans="1:11" ht="15" x14ac:dyDescent="0.25">
      <c r="A88" s="9">
        <v>73</v>
      </c>
      <c r="B88" s="21" t="s">
        <v>755</v>
      </c>
      <c r="C88" s="21">
        <v>604247</v>
      </c>
      <c r="D88" s="27">
        <v>45397</v>
      </c>
      <c r="E88" s="27">
        <v>45399</v>
      </c>
      <c r="F88" s="34" t="s">
        <v>851</v>
      </c>
      <c r="G88" s="21">
        <v>211</v>
      </c>
      <c r="H88" s="29">
        <v>1500</v>
      </c>
      <c r="I88" s="13">
        <v>1829505</v>
      </c>
      <c r="J88" s="13">
        <v>1500</v>
      </c>
      <c r="K88" s="6" t="s">
        <v>14</v>
      </c>
    </row>
    <row r="89" spans="1:11" ht="15" x14ac:dyDescent="0.25">
      <c r="A89" s="9">
        <v>74</v>
      </c>
      <c r="B89" s="21" t="s">
        <v>841</v>
      </c>
      <c r="C89" s="21">
        <v>559483</v>
      </c>
      <c r="D89" s="27">
        <v>45394</v>
      </c>
      <c r="E89" s="27">
        <v>45399</v>
      </c>
      <c r="F89" s="34" t="s">
        <v>852</v>
      </c>
      <c r="G89" s="21">
        <v>250</v>
      </c>
      <c r="H89" s="29">
        <v>19727</v>
      </c>
      <c r="I89" s="13">
        <v>1897243</v>
      </c>
      <c r="J89" s="13">
        <v>11700</v>
      </c>
      <c r="K89" s="6" t="s">
        <v>14</v>
      </c>
    </row>
    <row r="90" spans="1:11" ht="15" x14ac:dyDescent="0.25">
      <c r="A90" s="9">
        <v>75</v>
      </c>
      <c r="B90" s="21" t="s">
        <v>842</v>
      </c>
      <c r="C90" s="21">
        <v>547766</v>
      </c>
      <c r="D90" s="27">
        <v>45394</v>
      </c>
      <c r="E90" s="27">
        <v>45399</v>
      </c>
      <c r="F90" s="34" t="s">
        <v>853</v>
      </c>
      <c r="G90" s="21">
        <v>252</v>
      </c>
      <c r="H90" s="29">
        <v>23539</v>
      </c>
      <c r="I90" s="13">
        <v>1353546</v>
      </c>
      <c r="J90" s="13">
        <v>0</v>
      </c>
      <c r="K90" s="6" t="s">
        <v>50</v>
      </c>
    </row>
    <row r="91" spans="1:11" ht="15" x14ac:dyDescent="0.25">
      <c r="A91" s="9">
        <v>76</v>
      </c>
      <c r="B91" s="21" t="s">
        <v>843</v>
      </c>
      <c r="C91" s="21">
        <v>601206</v>
      </c>
      <c r="D91" s="27">
        <v>45398</v>
      </c>
      <c r="E91" s="27">
        <v>45399</v>
      </c>
      <c r="F91" s="34" t="s">
        <v>854</v>
      </c>
      <c r="G91" s="21">
        <v>228</v>
      </c>
      <c r="H91" s="29">
        <v>1500</v>
      </c>
      <c r="I91" s="13">
        <v>2059234</v>
      </c>
      <c r="J91" s="13">
        <v>1500</v>
      </c>
      <c r="K91" s="6" t="s">
        <v>14</v>
      </c>
    </row>
    <row r="92" spans="1:11" ht="15" x14ac:dyDescent="0.25">
      <c r="A92" s="9">
        <v>77</v>
      </c>
      <c r="B92" s="21" t="s">
        <v>673</v>
      </c>
      <c r="C92" s="21">
        <v>604676</v>
      </c>
      <c r="D92" s="27">
        <v>45398</v>
      </c>
      <c r="E92" s="27">
        <v>45399</v>
      </c>
      <c r="F92" s="34" t="s">
        <v>855</v>
      </c>
      <c r="G92" s="21" t="s">
        <v>727</v>
      </c>
      <c r="H92" s="29">
        <v>1500</v>
      </c>
      <c r="I92" s="13">
        <v>2299306</v>
      </c>
      <c r="J92" s="13">
        <v>1500</v>
      </c>
      <c r="K92" s="6" t="s">
        <v>14</v>
      </c>
    </row>
    <row r="93" spans="1:11" ht="15" x14ac:dyDescent="0.25">
      <c r="A93" s="9">
        <v>78</v>
      </c>
      <c r="B93" s="21" t="s">
        <v>844</v>
      </c>
      <c r="C93" s="21">
        <v>218353</v>
      </c>
      <c r="D93" s="27">
        <v>45396</v>
      </c>
      <c r="E93" s="27">
        <v>45400</v>
      </c>
      <c r="F93" s="34" t="s">
        <v>856</v>
      </c>
      <c r="G93" s="21">
        <v>267</v>
      </c>
      <c r="H93" s="29">
        <v>11580</v>
      </c>
      <c r="I93" s="13">
        <v>1559720</v>
      </c>
      <c r="J93" s="13">
        <v>11547</v>
      </c>
      <c r="K93" s="6" t="s">
        <v>14</v>
      </c>
    </row>
    <row r="94" spans="1:11" ht="15" x14ac:dyDescent="0.25">
      <c r="A94" s="9">
        <v>79</v>
      </c>
      <c r="B94" s="21" t="s">
        <v>17</v>
      </c>
      <c r="C94" s="21">
        <v>565781</v>
      </c>
      <c r="D94" s="27">
        <v>45399</v>
      </c>
      <c r="E94" s="27">
        <v>45400</v>
      </c>
      <c r="F94" s="34" t="s">
        <v>857</v>
      </c>
      <c r="G94" s="21">
        <v>230</v>
      </c>
      <c r="H94" s="29">
        <v>1500</v>
      </c>
      <c r="I94" s="13">
        <v>1825455</v>
      </c>
      <c r="J94" s="13">
        <v>1500</v>
      </c>
      <c r="K94" s="6" t="s">
        <v>14</v>
      </c>
    </row>
    <row r="95" spans="1:11" ht="15" x14ac:dyDescent="0.25">
      <c r="A95" s="9">
        <v>80</v>
      </c>
      <c r="B95" s="21" t="s">
        <v>617</v>
      </c>
      <c r="C95" s="21">
        <v>539478</v>
      </c>
      <c r="D95" s="27">
        <v>45399</v>
      </c>
      <c r="E95" s="27">
        <v>45400</v>
      </c>
      <c r="F95" s="34" t="s">
        <v>858</v>
      </c>
      <c r="G95" s="21">
        <v>241</v>
      </c>
      <c r="H95" s="29">
        <v>1500</v>
      </c>
      <c r="I95" s="13">
        <v>1827915</v>
      </c>
      <c r="J95" s="13">
        <v>1500</v>
      </c>
      <c r="K95" s="6" t="s">
        <v>14</v>
      </c>
    </row>
    <row r="96" spans="1:11" ht="15" x14ac:dyDescent="0.25">
      <c r="A96" s="9">
        <v>81</v>
      </c>
      <c r="B96" s="21" t="s">
        <v>845</v>
      </c>
      <c r="C96" s="21">
        <v>559604</v>
      </c>
      <c r="D96" s="27">
        <v>45399</v>
      </c>
      <c r="E96" s="27">
        <v>45400</v>
      </c>
      <c r="F96" s="34" t="s">
        <v>859</v>
      </c>
      <c r="G96" s="21">
        <v>237</v>
      </c>
      <c r="H96" s="29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21" t="s">
        <v>755</v>
      </c>
      <c r="C97" s="21">
        <v>604247</v>
      </c>
      <c r="D97" s="27">
        <v>45400</v>
      </c>
      <c r="E97" s="27">
        <v>45401</v>
      </c>
      <c r="F97" s="34" t="s">
        <v>860</v>
      </c>
      <c r="G97" s="21">
        <v>255</v>
      </c>
      <c r="H97" s="29">
        <v>1500</v>
      </c>
      <c r="I97" s="13">
        <v>1829505</v>
      </c>
      <c r="J97" s="13">
        <v>1500</v>
      </c>
      <c r="K97" s="6" t="s">
        <v>14</v>
      </c>
    </row>
    <row r="98" spans="1:11" ht="15" x14ac:dyDescent="0.25">
      <c r="A98" s="9">
        <v>83</v>
      </c>
      <c r="B98" s="21" t="s">
        <v>17</v>
      </c>
      <c r="C98" s="21">
        <v>565781</v>
      </c>
      <c r="D98" s="27">
        <v>45401</v>
      </c>
      <c r="E98" s="27">
        <v>45402</v>
      </c>
      <c r="F98" s="34" t="s">
        <v>863</v>
      </c>
      <c r="G98" s="21">
        <v>265</v>
      </c>
      <c r="H98" s="29">
        <v>1500</v>
      </c>
      <c r="I98" s="13">
        <v>1825455</v>
      </c>
      <c r="J98" s="13">
        <v>1500</v>
      </c>
      <c r="K98" s="6" t="s">
        <v>14</v>
      </c>
    </row>
    <row r="99" spans="1:11" ht="15" x14ac:dyDescent="0.25">
      <c r="A99" s="9">
        <v>84</v>
      </c>
      <c r="B99" s="21" t="s">
        <v>779</v>
      </c>
      <c r="C99" s="21">
        <v>606840</v>
      </c>
      <c r="D99" s="27">
        <v>45397</v>
      </c>
      <c r="E99" s="27">
        <v>45402</v>
      </c>
      <c r="F99" s="34" t="s">
        <v>864</v>
      </c>
      <c r="G99" s="21">
        <v>310</v>
      </c>
      <c r="H99" s="29">
        <v>20665</v>
      </c>
      <c r="I99" s="13">
        <v>2382471</v>
      </c>
      <c r="J99" s="13">
        <v>18136</v>
      </c>
      <c r="K99" s="6" t="s">
        <v>14</v>
      </c>
    </row>
    <row r="100" spans="1:11" ht="15" x14ac:dyDescent="0.25">
      <c r="A100" s="9">
        <v>85</v>
      </c>
      <c r="B100" s="21" t="s">
        <v>861</v>
      </c>
      <c r="C100" s="21">
        <v>537386</v>
      </c>
      <c r="D100" s="27" t="s">
        <v>862</v>
      </c>
      <c r="E100" s="27">
        <v>45402</v>
      </c>
      <c r="F100" s="34" t="s">
        <v>865</v>
      </c>
      <c r="G100" s="21">
        <v>312</v>
      </c>
      <c r="H100" s="29">
        <v>12598</v>
      </c>
      <c r="I100" s="13">
        <v>1778443</v>
      </c>
      <c r="J100" s="13">
        <v>12598</v>
      </c>
      <c r="K100" s="6" t="s">
        <v>14</v>
      </c>
    </row>
    <row r="101" spans="1:11" ht="15" x14ac:dyDescent="0.25">
      <c r="A101" s="9">
        <v>86</v>
      </c>
      <c r="B101" s="21" t="s">
        <v>845</v>
      </c>
      <c r="C101" s="21">
        <v>559064</v>
      </c>
      <c r="D101" s="27">
        <v>45401</v>
      </c>
      <c r="E101" s="27">
        <v>45404</v>
      </c>
      <c r="F101" s="34" t="s">
        <v>874</v>
      </c>
      <c r="G101" s="21">
        <v>269</v>
      </c>
      <c r="H101" s="29">
        <v>1500</v>
      </c>
      <c r="I101" s="13">
        <v>2323572</v>
      </c>
      <c r="J101" s="13">
        <v>1500</v>
      </c>
      <c r="K101" s="6" t="s">
        <v>14</v>
      </c>
    </row>
    <row r="102" spans="1:11" ht="15" x14ac:dyDescent="0.25">
      <c r="A102" s="9">
        <v>87</v>
      </c>
      <c r="B102" s="21" t="s">
        <v>673</v>
      </c>
      <c r="C102" s="21">
        <v>604675</v>
      </c>
      <c r="D102" s="27">
        <v>45401</v>
      </c>
      <c r="E102" s="27">
        <v>45404</v>
      </c>
      <c r="F102" s="34" t="s">
        <v>875</v>
      </c>
      <c r="G102" s="21">
        <v>266</v>
      </c>
      <c r="H102" s="29">
        <v>1500</v>
      </c>
      <c r="I102" s="13">
        <v>2299306</v>
      </c>
      <c r="J102" s="13">
        <v>1500</v>
      </c>
      <c r="K102" s="6" t="s">
        <v>14</v>
      </c>
    </row>
    <row r="103" spans="1:11" ht="15" x14ac:dyDescent="0.25">
      <c r="A103" s="9">
        <v>88</v>
      </c>
      <c r="B103" s="21" t="s">
        <v>822</v>
      </c>
      <c r="C103" s="21">
        <v>601206</v>
      </c>
      <c r="D103" s="27">
        <v>45401</v>
      </c>
      <c r="E103" s="27">
        <v>45404</v>
      </c>
      <c r="F103" s="34" t="s">
        <v>876</v>
      </c>
      <c r="G103" s="21">
        <v>271</v>
      </c>
      <c r="H103" s="29">
        <v>1500</v>
      </c>
      <c r="I103" s="13">
        <v>2059234</v>
      </c>
      <c r="J103" s="13">
        <v>1500</v>
      </c>
      <c r="K103" s="6" t="s">
        <v>14</v>
      </c>
    </row>
    <row r="104" spans="1:11" ht="15" x14ac:dyDescent="0.25">
      <c r="A104" s="9">
        <v>89</v>
      </c>
      <c r="B104" s="21" t="s">
        <v>617</v>
      </c>
      <c r="C104" s="21">
        <v>539478</v>
      </c>
      <c r="D104" s="27">
        <v>45402</v>
      </c>
      <c r="E104" s="27">
        <v>45404</v>
      </c>
      <c r="F104" s="34" t="s">
        <v>877</v>
      </c>
      <c r="G104" s="21">
        <v>284</v>
      </c>
      <c r="H104" s="29">
        <v>1500</v>
      </c>
      <c r="I104" s="13">
        <v>1827915</v>
      </c>
      <c r="J104" s="13">
        <v>1500</v>
      </c>
      <c r="K104" s="6" t="s">
        <v>14</v>
      </c>
    </row>
    <row r="105" spans="1:11" ht="15" x14ac:dyDescent="0.25">
      <c r="A105" s="9">
        <v>90</v>
      </c>
      <c r="B105" s="21" t="s">
        <v>866</v>
      </c>
      <c r="C105" s="21">
        <v>607389</v>
      </c>
      <c r="D105" s="27">
        <v>45398</v>
      </c>
      <c r="E105" s="27">
        <v>45404</v>
      </c>
      <c r="F105" s="34" t="s">
        <v>878</v>
      </c>
      <c r="G105" s="21">
        <v>276</v>
      </c>
      <c r="H105" s="29">
        <v>14045</v>
      </c>
      <c r="I105" s="13">
        <v>1770187</v>
      </c>
      <c r="J105" s="13">
        <v>14045</v>
      </c>
      <c r="K105" s="6" t="s">
        <v>14</v>
      </c>
    </row>
    <row r="106" spans="1:11" ht="15" x14ac:dyDescent="0.25">
      <c r="A106" s="9">
        <v>91</v>
      </c>
      <c r="B106" s="21" t="s">
        <v>867</v>
      </c>
      <c r="C106" s="21">
        <v>246083</v>
      </c>
      <c r="D106" s="27">
        <v>45401</v>
      </c>
      <c r="E106" s="27">
        <v>45404</v>
      </c>
      <c r="F106" s="34" t="s">
        <v>879</v>
      </c>
      <c r="G106" s="21">
        <v>324</v>
      </c>
      <c r="H106" s="29">
        <v>11501</v>
      </c>
      <c r="I106" s="13">
        <v>2213175</v>
      </c>
      <c r="J106" s="13">
        <v>0</v>
      </c>
      <c r="K106" s="6" t="s">
        <v>50</v>
      </c>
    </row>
    <row r="107" spans="1:11" ht="15" x14ac:dyDescent="0.25">
      <c r="A107" s="9">
        <v>92</v>
      </c>
      <c r="B107" s="21" t="s">
        <v>868</v>
      </c>
      <c r="C107" s="21">
        <v>607354</v>
      </c>
      <c r="D107" s="27">
        <v>45397</v>
      </c>
      <c r="E107" s="27">
        <v>45404</v>
      </c>
      <c r="F107" s="34" t="s">
        <v>880</v>
      </c>
      <c r="G107" s="21">
        <v>3321</v>
      </c>
      <c r="H107" s="29">
        <v>19410</v>
      </c>
      <c r="I107" s="13">
        <v>2046398</v>
      </c>
      <c r="J107" s="13">
        <v>19410</v>
      </c>
      <c r="K107" s="6" t="s">
        <v>14</v>
      </c>
    </row>
    <row r="108" spans="1:11" ht="15" x14ac:dyDescent="0.25">
      <c r="A108" s="9">
        <v>93</v>
      </c>
      <c r="B108" s="21" t="s">
        <v>869</v>
      </c>
      <c r="C108" s="21">
        <v>591277</v>
      </c>
      <c r="D108" s="27">
        <v>45399</v>
      </c>
      <c r="E108" s="27">
        <v>45404</v>
      </c>
      <c r="F108" s="34" t="s">
        <v>881</v>
      </c>
      <c r="G108" s="21">
        <v>329</v>
      </c>
      <c r="H108" s="29">
        <v>24375</v>
      </c>
      <c r="I108" s="13">
        <v>2345851</v>
      </c>
      <c r="J108" s="13">
        <v>20650</v>
      </c>
      <c r="K108" s="6" t="s">
        <v>14</v>
      </c>
    </row>
    <row r="109" spans="1:11" ht="15" x14ac:dyDescent="0.25">
      <c r="A109" s="9">
        <v>94</v>
      </c>
      <c r="B109" s="21" t="s">
        <v>870</v>
      </c>
      <c r="C109" s="21">
        <v>561312</v>
      </c>
      <c r="D109" s="27">
        <v>45398</v>
      </c>
      <c r="E109" s="27">
        <v>45404</v>
      </c>
      <c r="F109" s="34" t="s">
        <v>882</v>
      </c>
      <c r="G109" s="21">
        <v>336</v>
      </c>
      <c r="H109" s="29">
        <v>16845</v>
      </c>
      <c r="I109" s="13">
        <v>2276806</v>
      </c>
      <c r="J109" s="13">
        <v>16845</v>
      </c>
      <c r="K109" s="6" t="s">
        <v>14</v>
      </c>
    </row>
    <row r="110" spans="1:11" ht="15" x14ac:dyDescent="0.25">
      <c r="A110" s="9">
        <v>95</v>
      </c>
      <c r="B110" s="21" t="s">
        <v>871</v>
      </c>
      <c r="C110" s="21">
        <v>607656</v>
      </c>
      <c r="D110" s="27">
        <v>45401</v>
      </c>
      <c r="E110" s="27">
        <v>45404</v>
      </c>
      <c r="F110" s="34" t="s">
        <v>883</v>
      </c>
      <c r="G110" s="21">
        <v>337</v>
      </c>
      <c r="H110" s="29">
        <v>12395</v>
      </c>
      <c r="I110" s="13">
        <v>1971532</v>
      </c>
      <c r="J110" s="6">
        <v>11030</v>
      </c>
      <c r="K110" s="6" t="s">
        <v>14</v>
      </c>
    </row>
    <row r="111" spans="1:11" ht="15" x14ac:dyDescent="0.25">
      <c r="A111" s="9">
        <v>96</v>
      </c>
      <c r="B111" s="21" t="s">
        <v>872</v>
      </c>
      <c r="C111" s="21">
        <v>598543</v>
      </c>
      <c r="D111" s="27">
        <v>45397</v>
      </c>
      <c r="E111" s="27">
        <v>45404</v>
      </c>
      <c r="F111" s="34" t="s">
        <v>884</v>
      </c>
      <c r="G111" s="21">
        <v>340</v>
      </c>
      <c r="H111" s="29">
        <v>42050</v>
      </c>
      <c r="I111" s="13">
        <v>1789907</v>
      </c>
      <c r="J111" s="13">
        <v>20400</v>
      </c>
      <c r="K111" s="6" t="s">
        <v>14</v>
      </c>
    </row>
    <row r="112" spans="1:11" ht="15" x14ac:dyDescent="0.25">
      <c r="A112" s="9">
        <v>97</v>
      </c>
      <c r="B112" s="21" t="s">
        <v>873</v>
      </c>
      <c r="C112" s="21">
        <v>607462</v>
      </c>
      <c r="D112" s="27">
        <v>45398</v>
      </c>
      <c r="E112" s="27">
        <v>45404</v>
      </c>
      <c r="F112" s="34" t="s">
        <v>885</v>
      </c>
      <c r="G112" s="21">
        <v>341</v>
      </c>
      <c r="H112" s="29">
        <v>10199</v>
      </c>
      <c r="I112" s="13">
        <v>1789907</v>
      </c>
      <c r="J112" s="13">
        <v>10199</v>
      </c>
      <c r="K112" s="6" t="s">
        <v>14</v>
      </c>
    </row>
    <row r="113" spans="1:11" ht="15" x14ac:dyDescent="0.25">
      <c r="A113" s="9">
        <v>98</v>
      </c>
      <c r="B113" s="21" t="s">
        <v>755</v>
      </c>
      <c r="C113" s="21">
        <v>60447</v>
      </c>
      <c r="D113" s="27">
        <v>45404</v>
      </c>
      <c r="E113" s="27">
        <v>45405</v>
      </c>
      <c r="F113" s="34" t="s">
        <v>886</v>
      </c>
      <c r="G113" s="21">
        <v>303</v>
      </c>
      <c r="H113" s="29">
        <v>1500</v>
      </c>
      <c r="I113" s="13">
        <v>1829505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21" t="s">
        <v>17</v>
      </c>
      <c r="C114" s="21">
        <v>565781</v>
      </c>
      <c r="D114" s="27">
        <v>45404</v>
      </c>
      <c r="E114" s="27">
        <v>45405</v>
      </c>
      <c r="F114" s="34" t="s">
        <v>887</v>
      </c>
      <c r="G114" s="21">
        <v>299</v>
      </c>
      <c r="H114" s="29">
        <v>1500</v>
      </c>
      <c r="I114" s="13">
        <v>1825455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21" t="s">
        <v>368</v>
      </c>
      <c r="C115" s="21">
        <v>559604</v>
      </c>
      <c r="D115" s="27">
        <v>45404</v>
      </c>
      <c r="E115" s="27">
        <v>45405</v>
      </c>
      <c r="F115" s="34" t="s">
        <v>888</v>
      </c>
      <c r="G115" s="21">
        <v>301</v>
      </c>
      <c r="H115" s="29">
        <v>1500</v>
      </c>
      <c r="I115" s="13">
        <v>2323572</v>
      </c>
      <c r="J115" s="13">
        <v>1500</v>
      </c>
      <c r="K115" s="6" t="s">
        <v>14</v>
      </c>
    </row>
    <row r="116" spans="1:11" ht="15" x14ac:dyDescent="0.25">
      <c r="A116" s="9">
        <v>101</v>
      </c>
      <c r="B116" s="21" t="s">
        <v>617</v>
      </c>
      <c r="C116" s="21">
        <v>539478</v>
      </c>
      <c r="D116" s="27">
        <v>45404</v>
      </c>
      <c r="E116" s="27">
        <v>45405</v>
      </c>
      <c r="F116" s="34" t="s">
        <v>889</v>
      </c>
      <c r="G116" s="21">
        <v>302</v>
      </c>
      <c r="H116" s="29">
        <v>1500</v>
      </c>
      <c r="I116" s="13">
        <v>1827915</v>
      </c>
      <c r="J116" s="13">
        <v>1500</v>
      </c>
      <c r="K116" s="6" t="s">
        <v>14</v>
      </c>
    </row>
    <row r="117" spans="1:11" ht="15" x14ac:dyDescent="0.25">
      <c r="A117" s="9">
        <v>102</v>
      </c>
      <c r="B117" s="21" t="s">
        <v>890</v>
      </c>
      <c r="C117" s="21">
        <v>604676</v>
      </c>
      <c r="D117" s="27">
        <v>45405</v>
      </c>
      <c r="E117" s="27">
        <v>45406</v>
      </c>
      <c r="F117" s="34" t="s">
        <v>895</v>
      </c>
      <c r="G117" s="21">
        <v>306</v>
      </c>
      <c r="H117" s="29">
        <v>1500</v>
      </c>
      <c r="I117" s="13">
        <v>2299306</v>
      </c>
      <c r="J117" s="13">
        <v>1500</v>
      </c>
      <c r="K117" s="6" t="s">
        <v>14</v>
      </c>
    </row>
    <row r="118" spans="1:11" ht="15" x14ac:dyDescent="0.25">
      <c r="A118" s="9">
        <v>103</v>
      </c>
      <c r="B118" s="21" t="s">
        <v>694</v>
      </c>
      <c r="C118" s="21">
        <v>601206</v>
      </c>
      <c r="D118" s="27">
        <v>45405</v>
      </c>
      <c r="E118" s="27">
        <v>45406</v>
      </c>
      <c r="F118" s="34" t="s">
        <v>896</v>
      </c>
      <c r="G118" s="21">
        <v>314</v>
      </c>
      <c r="H118" s="29">
        <v>1500</v>
      </c>
      <c r="I118" s="13">
        <v>2059234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21" t="s">
        <v>891</v>
      </c>
      <c r="C119" s="21">
        <v>607224</v>
      </c>
      <c r="D119" s="27">
        <v>45394</v>
      </c>
      <c r="E119" s="27">
        <v>45406</v>
      </c>
      <c r="F119" s="34" t="s">
        <v>897</v>
      </c>
      <c r="G119" s="21">
        <v>364</v>
      </c>
      <c r="H119" s="29">
        <v>77984</v>
      </c>
      <c r="I119" s="13">
        <v>1320540</v>
      </c>
      <c r="J119" s="13">
        <v>38300</v>
      </c>
      <c r="K119" s="6" t="s">
        <v>14</v>
      </c>
    </row>
    <row r="120" spans="1:11" ht="15" x14ac:dyDescent="0.25">
      <c r="A120" s="9">
        <v>105</v>
      </c>
      <c r="B120" s="21" t="s">
        <v>892</v>
      </c>
      <c r="C120" s="21">
        <v>607702</v>
      </c>
      <c r="D120" s="27">
        <v>45401</v>
      </c>
      <c r="E120" s="27">
        <v>45406</v>
      </c>
      <c r="F120" s="34" t="s">
        <v>898</v>
      </c>
      <c r="G120" s="21">
        <v>362</v>
      </c>
      <c r="H120" s="29">
        <v>205185</v>
      </c>
      <c r="I120" s="13">
        <v>2418653</v>
      </c>
      <c r="J120" s="13">
        <v>125500</v>
      </c>
      <c r="K120" s="6" t="s">
        <v>14</v>
      </c>
    </row>
    <row r="121" spans="1:11" ht="15" x14ac:dyDescent="0.25">
      <c r="A121" s="9">
        <v>106</v>
      </c>
      <c r="B121" s="21" t="s">
        <v>893</v>
      </c>
      <c r="C121" s="21">
        <v>607567</v>
      </c>
      <c r="D121" s="27">
        <v>45401</v>
      </c>
      <c r="E121" s="27">
        <v>45406</v>
      </c>
      <c r="F121" s="34" t="s">
        <v>899</v>
      </c>
      <c r="G121" s="21">
        <v>367</v>
      </c>
      <c r="H121" s="29">
        <v>23969</v>
      </c>
      <c r="I121" s="13">
        <v>1810977</v>
      </c>
      <c r="J121" s="13">
        <v>21248</v>
      </c>
      <c r="K121" s="6" t="s">
        <v>14</v>
      </c>
    </row>
    <row r="122" spans="1:11" ht="15" x14ac:dyDescent="0.25">
      <c r="A122" s="9">
        <v>107</v>
      </c>
      <c r="B122" s="21" t="s">
        <v>607</v>
      </c>
      <c r="C122" s="21">
        <v>587926</v>
      </c>
      <c r="D122" s="27">
        <v>45394</v>
      </c>
      <c r="E122" s="27">
        <v>45406</v>
      </c>
      <c r="F122" s="34" t="s">
        <v>900</v>
      </c>
      <c r="G122" s="21">
        <v>370</v>
      </c>
      <c r="H122" s="29">
        <v>80858</v>
      </c>
      <c r="I122" s="13">
        <v>1864693</v>
      </c>
      <c r="J122" s="13">
        <v>37300</v>
      </c>
      <c r="K122" s="6" t="s">
        <v>14</v>
      </c>
    </row>
    <row r="123" spans="1:11" ht="15" x14ac:dyDescent="0.25">
      <c r="A123" s="9">
        <v>108</v>
      </c>
      <c r="B123" s="21" t="s">
        <v>894</v>
      </c>
      <c r="C123" s="21">
        <v>607522</v>
      </c>
      <c r="D123" s="27">
        <v>45401</v>
      </c>
      <c r="E123" s="27">
        <v>45406</v>
      </c>
      <c r="F123" s="34" t="s">
        <v>901</v>
      </c>
      <c r="G123" s="21">
        <v>375</v>
      </c>
      <c r="H123" s="29">
        <v>26386</v>
      </c>
      <c r="I123" s="13">
        <v>2276087</v>
      </c>
      <c r="J123" s="13">
        <v>23650</v>
      </c>
      <c r="K123" s="6" t="s">
        <v>14</v>
      </c>
    </row>
    <row r="124" spans="1:11" ht="15" x14ac:dyDescent="0.25">
      <c r="A124" s="9">
        <v>109</v>
      </c>
      <c r="B124" s="21" t="s">
        <v>17</v>
      </c>
      <c r="C124" s="21">
        <v>565781</v>
      </c>
      <c r="D124" s="27">
        <v>45406</v>
      </c>
      <c r="E124" s="27">
        <v>45407</v>
      </c>
      <c r="F124" s="34" t="s">
        <v>906</v>
      </c>
      <c r="G124" s="21">
        <v>326</v>
      </c>
      <c r="H124" s="29">
        <v>1500</v>
      </c>
      <c r="I124" s="13">
        <v>1825455</v>
      </c>
      <c r="J124" s="13">
        <v>1500</v>
      </c>
      <c r="K124" s="6" t="s">
        <v>14</v>
      </c>
    </row>
    <row r="125" spans="1:11" ht="15" x14ac:dyDescent="0.25">
      <c r="A125" s="9">
        <v>110</v>
      </c>
      <c r="B125" s="21" t="s">
        <v>368</v>
      </c>
      <c r="C125" s="21">
        <v>559604</v>
      </c>
      <c r="D125" s="27">
        <v>45406</v>
      </c>
      <c r="E125" s="27">
        <v>45407</v>
      </c>
      <c r="F125" s="34" t="s">
        <v>907</v>
      </c>
      <c r="G125" s="21">
        <v>334</v>
      </c>
      <c r="H125" s="29">
        <v>1500</v>
      </c>
      <c r="I125" s="13">
        <v>2323572</v>
      </c>
      <c r="J125" s="13">
        <v>1500</v>
      </c>
      <c r="K125" s="6" t="s">
        <v>14</v>
      </c>
    </row>
    <row r="126" spans="1:11" ht="15" x14ac:dyDescent="0.25">
      <c r="A126" s="9">
        <v>111</v>
      </c>
      <c r="B126" s="21" t="s">
        <v>617</v>
      </c>
      <c r="C126" s="21">
        <v>539478</v>
      </c>
      <c r="D126" s="27">
        <v>45406</v>
      </c>
      <c r="E126" s="27">
        <v>45407</v>
      </c>
      <c r="F126" s="34" t="s">
        <v>908</v>
      </c>
      <c r="G126" s="21">
        <v>331</v>
      </c>
      <c r="H126" s="29">
        <v>1500</v>
      </c>
      <c r="I126" s="13">
        <v>1827915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21" t="s">
        <v>902</v>
      </c>
      <c r="C127" s="21">
        <v>546243</v>
      </c>
      <c r="D127" s="27">
        <v>45402</v>
      </c>
      <c r="E127" s="27">
        <v>45407</v>
      </c>
      <c r="F127" s="34" t="s">
        <v>909</v>
      </c>
      <c r="G127" s="21">
        <v>380</v>
      </c>
      <c r="H127" s="29">
        <v>29974</v>
      </c>
      <c r="I127" s="13">
        <v>1396533</v>
      </c>
      <c r="J127" s="13">
        <v>23186</v>
      </c>
      <c r="K127" s="6" t="s">
        <v>14</v>
      </c>
    </row>
    <row r="128" spans="1:11" ht="15" x14ac:dyDescent="0.25">
      <c r="A128" s="9">
        <v>113</v>
      </c>
      <c r="B128" s="21" t="s">
        <v>903</v>
      </c>
      <c r="C128" s="21">
        <v>576871</v>
      </c>
      <c r="D128" s="27">
        <v>45404</v>
      </c>
      <c r="E128" s="27">
        <v>45407</v>
      </c>
      <c r="F128" s="34" t="s">
        <v>910</v>
      </c>
      <c r="G128" s="21">
        <v>381</v>
      </c>
      <c r="H128" s="29">
        <v>8210</v>
      </c>
      <c r="I128" s="13">
        <v>2442807</v>
      </c>
      <c r="J128" s="13">
        <v>7850</v>
      </c>
      <c r="K128" s="6" t="s">
        <v>14</v>
      </c>
    </row>
    <row r="129" spans="1:11" ht="15" x14ac:dyDescent="0.25">
      <c r="A129" s="9">
        <v>114</v>
      </c>
      <c r="B129" s="21" t="s">
        <v>904</v>
      </c>
      <c r="C129" s="21">
        <v>591979</v>
      </c>
      <c r="D129" s="27" t="s">
        <v>727</v>
      </c>
      <c r="E129" s="27">
        <v>45407</v>
      </c>
      <c r="F129" s="34" t="s">
        <v>911</v>
      </c>
      <c r="G129" s="21" t="s">
        <v>727</v>
      </c>
      <c r="H129" s="29" t="s">
        <v>727</v>
      </c>
      <c r="I129" s="13">
        <v>2069490</v>
      </c>
      <c r="J129" s="13">
        <v>0</v>
      </c>
      <c r="K129" s="6" t="s">
        <v>914</v>
      </c>
    </row>
    <row r="130" spans="1:11" ht="15" x14ac:dyDescent="0.25">
      <c r="A130" s="9">
        <v>115</v>
      </c>
      <c r="B130" s="21" t="s">
        <v>549</v>
      </c>
      <c r="C130" s="21">
        <v>591278</v>
      </c>
      <c r="D130" s="27">
        <v>45406</v>
      </c>
      <c r="E130" s="27">
        <v>45407</v>
      </c>
      <c r="F130" s="34" t="s">
        <v>912</v>
      </c>
      <c r="G130" s="21">
        <v>396</v>
      </c>
      <c r="H130" s="29">
        <v>7248</v>
      </c>
      <c r="I130" s="13">
        <v>1338959</v>
      </c>
      <c r="J130" s="13">
        <v>5215</v>
      </c>
      <c r="K130" s="6" t="s">
        <v>14</v>
      </c>
    </row>
    <row r="131" spans="1:11" ht="15" x14ac:dyDescent="0.25">
      <c r="A131" s="9">
        <v>116</v>
      </c>
      <c r="B131" s="21" t="s">
        <v>905</v>
      </c>
      <c r="C131" s="21">
        <v>607869</v>
      </c>
      <c r="D131" s="27">
        <v>45404</v>
      </c>
      <c r="E131" s="27">
        <v>45407</v>
      </c>
      <c r="F131" s="34" t="s">
        <v>913</v>
      </c>
      <c r="G131" s="21">
        <v>387</v>
      </c>
      <c r="H131" s="29">
        <v>1922</v>
      </c>
      <c r="I131" s="13">
        <v>2069490</v>
      </c>
      <c r="J131" s="13">
        <v>0</v>
      </c>
      <c r="K131" s="6" t="s">
        <v>50</v>
      </c>
    </row>
    <row r="132" spans="1:11" ht="15" x14ac:dyDescent="0.25">
      <c r="A132" s="9">
        <v>117</v>
      </c>
      <c r="B132" s="21" t="s">
        <v>737</v>
      </c>
      <c r="C132" s="21">
        <v>604247</v>
      </c>
      <c r="D132" s="27">
        <v>45407</v>
      </c>
      <c r="E132" s="27">
        <v>45408</v>
      </c>
      <c r="F132" s="34" t="s">
        <v>917</v>
      </c>
      <c r="G132" s="21">
        <v>338</v>
      </c>
      <c r="H132" s="29">
        <v>1500</v>
      </c>
      <c r="I132" s="13">
        <v>1829505</v>
      </c>
      <c r="J132" s="13">
        <v>1500</v>
      </c>
      <c r="K132" s="6" t="s">
        <v>14</v>
      </c>
    </row>
    <row r="133" spans="1:11" ht="15" x14ac:dyDescent="0.25">
      <c r="A133" s="9">
        <v>118</v>
      </c>
      <c r="B133" s="21" t="s">
        <v>915</v>
      </c>
      <c r="C133" s="21" t="s">
        <v>727</v>
      </c>
      <c r="D133" s="27">
        <v>45406</v>
      </c>
      <c r="E133" s="27">
        <v>45408</v>
      </c>
      <c r="F133" s="34" t="s">
        <v>918</v>
      </c>
      <c r="G133" s="21" t="s">
        <v>727</v>
      </c>
      <c r="H133" s="29">
        <v>12907</v>
      </c>
      <c r="I133" s="13">
        <v>1297554</v>
      </c>
      <c r="J133" s="13">
        <v>9800</v>
      </c>
      <c r="K133" s="6" t="s">
        <v>14</v>
      </c>
    </row>
    <row r="134" spans="1:11" ht="15" x14ac:dyDescent="0.25">
      <c r="A134" s="9">
        <v>119</v>
      </c>
      <c r="B134" s="21" t="s">
        <v>916</v>
      </c>
      <c r="C134" s="21">
        <v>605889</v>
      </c>
      <c r="D134" s="27">
        <v>45401</v>
      </c>
      <c r="E134" s="27">
        <v>45408</v>
      </c>
      <c r="F134" s="34" t="s">
        <v>919</v>
      </c>
      <c r="G134" s="21">
        <v>407</v>
      </c>
      <c r="H134" s="29">
        <v>64726</v>
      </c>
      <c r="I134" s="13">
        <v>2114742</v>
      </c>
      <c r="J134" s="13">
        <v>34250</v>
      </c>
      <c r="K134" s="6" t="s">
        <v>14</v>
      </c>
    </row>
    <row r="135" spans="1:11" ht="15" x14ac:dyDescent="0.25">
      <c r="A135" s="9">
        <v>120</v>
      </c>
      <c r="B135" s="21" t="s">
        <v>17</v>
      </c>
      <c r="C135" s="21">
        <v>565781</v>
      </c>
      <c r="D135" s="27">
        <v>45408</v>
      </c>
      <c r="E135" s="27">
        <v>45409</v>
      </c>
      <c r="F135" s="34" t="s">
        <v>920</v>
      </c>
      <c r="G135" s="21">
        <v>354</v>
      </c>
      <c r="H135" s="29">
        <v>1500</v>
      </c>
      <c r="I135" s="13">
        <v>1825455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21" t="s">
        <v>694</v>
      </c>
      <c r="C136" s="21">
        <v>601206</v>
      </c>
      <c r="D136" s="27">
        <v>45408</v>
      </c>
      <c r="E136" s="27">
        <v>45409</v>
      </c>
      <c r="F136" s="34" t="s">
        <v>921</v>
      </c>
      <c r="G136" s="21">
        <v>358</v>
      </c>
      <c r="H136" s="29">
        <v>1500</v>
      </c>
      <c r="I136" s="13">
        <v>2059234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21" t="s">
        <v>477</v>
      </c>
      <c r="C137" s="21">
        <v>604676</v>
      </c>
      <c r="D137" s="27">
        <v>45408</v>
      </c>
      <c r="E137" s="27">
        <v>45409</v>
      </c>
      <c r="F137" s="34" t="s">
        <v>922</v>
      </c>
      <c r="G137" s="21">
        <v>356</v>
      </c>
      <c r="H137" s="29">
        <v>1500</v>
      </c>
      <c r="I137" s="13">
        <v>2299306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21" t="s">
        <v>368</v>
      </c>
      <c r="C138" s="21">
        <v>559604</v>
      </c>
      <c r="D138" s="27">
        <v>45408</v>
      </c>
      <c r="E138" s="27">
        <v>45409</v>
      </c>
      <c r="F138" s="34" t="s">
        <v>923</v>
      </c>
      <c r="G138" s="21">
        <v>357</v>
      </c>
      <c r="H138" s="29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21" t="s">
        <v>756</v>
      </c>
      <c r="C139" s="21">
        <v>539478</v>
      </c>
      <c r="D139" s="27">
        <v>45409</v>
      </c>
      <c r="E139" s="27">
        <v>45411</v>
      </c>
      <c r="F139" s="34" t="s">
        <v>925</v>
      </c>
      <c r="G139" s="21">
        <v>374</v>
      </c>
      <c r="H139" s="29">
        <v>1500</v>
      </c>
      <c r="I139" s="13">
        <v>1827915</v>
      </c>
      <c r="J139" s="13">
        <v>1500</v>
      </c>
      <c r="K139" s="6" t="s">
        <v>14</v>
      </c>
    </row>
    <row r="140" spans="1:11" ht="15" x14ac:dyDescent="0.25">
      <c r="A140" s="9">
        <v>125</v>
      </c>
      <c r="B140" s="21" t="s">
        <v>924</v>
      </c>
      <c r="C140" s="21">
        <v>576061</v>
      </c>
      <c r="D140" s="27">
        <v>45408</v>
      </c>
      <c r="E140" s="27">
        <v>45411</v>
      </c>
      <c r="F140" s="34" t="s">
        <v>926</v>
      </c>
      <c r="G140" s="21">
        <v>443</v>
      </c>
      <c r="H140" s="29">
        <v>12993</v>
      </c>
      <c r="I140" s="13">
        <v>1338135</v>
      </c>
      <c r="J140" s="13">
        <v>10880</v>
      </c>
      <c r="K140" s="6" t="s">
        <v>14</v>
      </c>
    </row>
    <row r="141" spans="1:11" ht="15" x14ac:dyDescent="0.25">
      <c r="A141" s="9">
        <v>126</v>
      </c>
      <c r="B141" s="21" t="s">
        <v>17</v>
      </c>
      <c r="C141" s="21">
        <v>565781</v>
      </c>
      <c r="D141" s="27">
        <v>45411</v>
      </c>
      <c r="E141" s="27">
        <v>45412</v>
      </c>
      <c r="F141" s="34" t="s">
        <v>929</v>
      </c>
      <c r="G141" s="21">
        <v>382</v>
      </c>
      <c r="H141" s="29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21" t="s">
        <v>755</v>
      </c>
      <c r="C142" s="21">
        <v>604247</v>
      </c>
      <c r="D142" s="27">
        <v>45411</v>
      </c>
      <c r="E142" s="27">
        <v>45412</v>
      </c>
      <c r="F142" s="34" t="s">
        <v>930</v>
      </c>
      <c r="G142" s="21">
        <v>388</v>
      </c>
      <c r="H142" s="29">
        <v>1500</v>
      </c>
      <c r="I142" s="13">
        <v>1829505</v>
      </c>
      <c r="J142" s="13">
        <v>1500</v>
      </c>
      <c r="K142" s="6" t="s">
        <v>14</v>
      </c>
    </row>
    <row r="143" spans="1:11" ht="15" x14ac:dyDescent="0.25">
      <c r="A143" s="9">
        <v>128</v>
      </c>
      <c r="B143" s="21" t="s">
        <v>351</v>
      </c>
      <c r="C143" s="21">
        <v>559604</v>
      </c>
      <c r="D143" s="27">
        <v>45411</v>
      </c>
      <c r="E143" s="27">
        <v>45412</v>
      </c>
      <c r="F143" s="34" t="s">
        <v>931</v>
      </c>
      <c r="G143" s="21">
        <v>386</v>
      </c>
      <c r="H143" s="29">
        <v>1500</v>
      </c>
      <c r="I143" s="13">
        <v>2323572</v>
      </c>
      <c r="J143" s="13">
        <v>1500</v>
      </c>
      <c r="K143" s="6" t="s">
        <v>14</v>
      </c>
    </row>
    <row r="144" spans="1:11" ht="15" x14ac:dyDescent="0.25">
      <c r="A144" s="9">
        <v>129</v>
      </c>
      <c r="B144" s="21" t="s">
        <v>617</v>
      </c>
      <c r="C144" s="21">
        <v>539478</v>
      </c>
      <c r="D144" s="27">
        <v>45411</v>
      </c>
      <c r="E144" s="27">
        <v>45412</v>
      </c>
      <c r="F144" s="34" t="s">
        <v>932</v>
      </c>
      <c r="G144" s="21">
        <v>393</v>
      </c>
      <c r="H144" s="29">
        <v>1500</v>
      </c>
      <c r="I144" s="13">
        <v>1827915</v>
      </c>
      <c r="J144" s="13">
        <v>1500</v>
      </c>
      <c r="K144" s="6" t="s">
        <v>14</v>
      </c>
    </row>
    <row r="145" spans="1:11" ht="15" x14ac:dyDescent="0.25">
      <c r="A145" s="9">
        <v>130</v>
      </c>
      <c r="B145" s="21" t="s">
        <v>748</v>
      </c>
      <c r="C145" s="21">
        <v>606295</v>
      </c>
      <c r="D145" s="27">
        <v>45407</v>
      </c>
      <c r="E145" s="27">
        <v>45412</v>
      </c>
      <c r="F145" s="34" t="s">
        <v>933</v>
      </c>
      <c r="G145" s="21">
        <v>467</v>
      </c>
      <c r="H145" s="29">
        <v>34644</v>
      </c>
      <c r="I145" s="13">
        <v>2261226</v>
      </c>
      <c r="J145" s="13">
        <v>34644</v>
      </c>
      <c r="K145" s="6" t="s">
        <v>14</v>
      </c>
    </row>
    <row r="146" spans="1:11" ht="15" x14ac:dyDescent="0.25">
      <c r="A146" s="9">
        <v>131</v>
      </c>
      <c r="B146" s="21" t="s">
        <v>927</v>
      </c>
      <c r="C146" s="21">
        <v>325668</v>
      </c>
      <c r="D146" s="27">
        <v>45409</v>
      </c>
      <c r="E146" s="27">
        <v>45412</v>
      </c>
      <c r="F146" s="34" t="s">
        <v>934</v>
      </c>
      <c r="G146" s="21">
        <v>465</v>
      </c>
      <c r="H146" s="29">
        <v>24017</v>
      </c>
      <c r="I146" s="13">
        <v>1456096</v>
      </c>
      <c r="J146" s="13">
        <v>19400</v>
      </c>
      <c r="K146" s="6" t="s">
        <v>14</v>
      </c>
    </row>
    <row r="147" spans="1:11" ht="15" x14ac:dyDescent="0.25">
      <c r="A147" s="9">
        <v>132</v>
      </c>
      <c r="B147" s="21" t="s">
        <v>928</v>
      </c>
      <c r="C147" s="21">
        <v>586960</v>
      </c>
      <c r="D147" s="27">
        <v>45410</v>
      </c>
      <c r="E147" s="27">
        <v>45412</v>
      </c>
      <c r="F147" s="34" t="s">
        <v>935</v>
      </c>
      <c r="G147" s="21">
        <v>477</v>
      </c>
      <c r="H147" s="29">
        <v>15012</v>
      </c>
      <c r="I147" s="13">
        <v>1792697</v>
      </c>
      <c r="J147" s="13">
        <v>13260</v>
      </c>
      <c r="K147" s="6" t="s">
        <v>14</v>
      </c>
    </row>
    <row r="148" spans="1:11" ht="17.25" x14ac:dyDescent="0.3">
      <c r="A148" s="72" t="s">
        <v>16</v>
      </c>
      <c r="B148" s="73"/>
      <c r="C148" s="73"/>
      <c r="D148" s="73"/>
      <c r="E148" s="73"/>
      <c r="F148" s="74"/>
      <c r="G148" s="14">
        <f>SUM(G16:G147)</f>
        <v>35673</v>
      </c>
      <c r="H148" s="14">
        <f>SUM(H16:H147)</f>
        <v>2033332</v>
      </c>
      <c r="I148" s="14"/>
      <c r="J148" s="14">
        <f>SUM(J16:J147)</f>
        <v>1384789</v>
      </c>
      <c r="K148" s="6"/>
    </row>
  </sheetData>
  <mergeCells count="8">
    <mergeCell ref="A148:F14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726" priority="535"/>
  </conditionalFormatting>
  <conditionalFormatting sqref="G5:G6 G12:G14">
    <cfRule type="duplicateValues" dxfId="725" priority="534"/>
  </conditionalFormatting>
  <conditionalFormatting sqref="G148:G1048576 G1:G15">
    <cfRule type="duplicateValues" dxfId="724" priority="532"/>
  </conditionalFormatting>
  <conditionalFormatting sqref="G148:G1048576">
    <cfRule type="duplicateValues" dxfId="723" priority="531"/>
  </conditionalFormatting>
  <conditionalFormatting sqref="G148:G1048576">
    <cfRule type="duplicateValues" dxfId="722" priority="530"/>
  </conditionalFormatting>
  <conditionalFormatting sqref="G148:G1048576">
    <cfRule type="duplicateValues" dxfId="721" priority="529"/>
  </conditionalFormatting>
  <conditionalFormatting sqref="G148:G1048576">
    <cfRule type="duplicateValues" dxfId="720" priority="528"/>
  </conditionalFormatting>
  <conditionalFormatting sqref="B16:E17 G19:G21 G16:H17">
    <cfRule type="expression" dxfId="719" priority="442">
      <formula>$AQ16&gt;1</formula>
    </cfRule>
  </conditionalFormatting>
  <conditionalFormatting sqref="B18:E18 G18:H18">
    <cfRule type="expression" dxfId="718" priority="435">
      <formula>$AQ18&gt;1</formula>
    </cfRule>
  </conditionalFormatting>
  <conditionalFormatting sqref="B19:B21">
    <cfRule type="expression" dxfId="717" priority="434">
      <formula>$AQ19&gt;1</formula>
    </cfRule>
  </conditionalFormatting>
  <conditionalFormatting sqref="C19:C21">
    <cfRule type="expression" dxfId="716" priority="433">
      <formula>$AQ19&gt;1</formula>
    </cfRule>
  </conditionalFormatting>
  <conditionalFormatting sqref="E19:E21">
    <cfRule type="expression" dxfId="715" priority="432">
      <formula>$AQ19&gt;1</formula>
    </cfRule>
  </conditionalFormatting>
  <conditionalFormatting sqref="D19:D21">
    <cfRule type="expression" dxfId="714" priority="431">
      <formula>$AQ19&gt;1</formula>
    </cfRule>
  </conditionalFormatting>
  <conditionalFormatting sqref="H19:H21">
    <cfRule type="expression" dxfId="713" priority="429">
      <formula>$AQ19&gt;1</formula>
    </cfRule>
  </conditionalFormatting>
  <conditionalFormatting sqref="G22">
    <cfRule type="expression" dxfId="712" priority="428">
      <formula>$AQ22&gt;1</formula>
    </cfRule>
  </conditionalFormatting>
  <conditionalFormatting sqref="B22">
    <cfRule type="expression" dxfId="711" priority="427">
      <formula>$AQ22&gt;1</formula>
    </cfRule>
  </conditionalFormatting>
  <conditionalFormatting sqref="C22">
    <cfRule type="expression" dxfId="710" priority="426">
      <formula>$AQ22&gt;1</formula>
    </cfRule>
  </conditionalFormatting>
  <conditionalFormatting sqref="E22">
    <cfRule type="expression" dxfId="709" priority="425">
      <formula>$AQ22&gt;1</formula>
    </cfRule>
  </conditionalFormatting>
  <conditionalFormatting sqref="D22">
    <cfRule type="expression" dxfId="708" priority="424">
      <formula>$AQ22&gt;1</formula>
    </cfRule>
  </conditionalFormatting>
  <conditionalFormatting sqref="H22">
    <cfRule type="expression" dxfId="707" priority="422">
      <formula>$AQ22&gt;1</formula>
    </cfRule>
  </conditionalFormatting>
  <conditionalFormatting sqref="B23">
    <cfRule type="expression" dxfId="706" priority="421">
      <formula>$AQ23&gt;1</formula>
    </cfRule>
  </conditionalFormatting>
  <conditionalFormatting sqref="C23">
    <cfRule type="expression" dxfId="705" priority="420">
      <formula>$AQ23&gt;1</formula>
    </cfRule>
  </conditionalFormatting>
  <conditionalFormatting sqref="D23">
    <cfRule type="expression" dxfId="704" priority="419">
      <formula>$AQ23&gt;1</formula>
    </cfRule>
  </conditionalFormatting>
  <conditionalFormatting sqref="E23">
    <cfRule type="expression" dxfId="703" priority="418">
      <formula>$AQ23&gt;1</formula>
    </cfRule>
  </conditionalFormatting>
  <conditionalFormatting sqref="G23">
    <cfRule type="expression" dxfId="702" priority="416">
      <formula>$AQ23&gt;1</formula>
    </cfRule>
  </conditionalFormatting>
  <conditionalFormatting sqref="H23">
    <cfRule type="expression" dxfId="701" priority="415">
      <formula>$AQ23&gt;1</formula>
    </cfRule>
  </conditionalFormatting>
  <conditionalFormatting sqref="B24:B25">
    <cfRule type="expression" dxfId="700" priority="413">
      <formula>$AQ24&gt;1</formula>
    </cfRule>
  </conditionalFormatting>
  <conditionalFormatting sqref="C24:C25">
    <cfRule type="expression" dxfId="699" priority="412">
      <formula>$AQ24&gt;1</formula>
    </cfRule>
  </conditionalFormatting>
  <conditionalFormatting sqref="D24:D25">
    <cfRule type="expression" dxfId="698" priority="411">
      <formula>$AQ24&gt;1</formula>
    </cfRule>
  </conditionalFormatting>
  <conditionalFormatting sqref="E24:E25">
    <cfRule type="expression" dxfId="697" priority="410">
      <formula>$AQ24&gt;1</formula>
    </cfRule>
  </conditionalFormatting>
  <conditionalFormatting sqref="G24:G25">
    <cfRule type="expression" dxfId="696" priority="409">
      <formula>$AQ24&gt;1</formula>
    </cfRule>
  </conditionalFormatting>
  <conditionalFormatting sqref="H24:H25">
    <cfRule type="expression" dxfId="695" priority="408">
      <formula>$AQ24&gt;1</formula>
    </cfRule>
  </conditionalFormatting>
  <conditionalFormatting sqref="B26:B29">
    <cfRule type="expression" dxfId="694" priority="398">
      <formula>$AQ26&gt;1</formula>
    </cfRule>
  </conditionalFormatting>
  <conditionalFormatting sqref="C26:C29">
    <cfRule type="expression" dxfId="693" priority="397">
      <formula>$AQ26&gt;1</formula>
    </cfRule>
  </conditionalFormatting>
  <conditionalFormatting sqref="D26:D29">
    <cfRule type="expression" dxfId="692" priority="396">
      <formula>$AQ26&gt;1</formula>
    </cfRule>
  </conditionalFormatting>
  <conditionalFormatting sqref="E26:E29">
    <cfRule type="expression" dxfId="691" priority="395">
      <formula>$AQ26&gt;1</formula>
    </cfRule>
  </conditionalFormatting>
  <conditionalFormatting sqref="G26:G29">
    <cfRule type="expression" dxfId="690" priority="394">
      <formula>$AQ26&gt;1</formula>
    </cfRule>
  </conditionalFormatting>
  <conditionalFormatting sqref="H26:H29">
    <cfRule type="expression" dxfId="689" priority="393">
      <formula>$AQ26&gt;1</formula>
    </cfRule>
  </conditionalFormatting>
  <conditionalFormatting sqref="B30">
    <cfRule type="expression" dxfId="688" priority="392">
      <formula>$AQ30&gt;1</formula>
    </cfRule>
  </conditionalFormatting>
  <conditionalFormatting sqref="C30">
    <cfRule type="expression" dxfId="687" priority="391">
      <formula>$AQ30&gt;1</formula>
    </cfRule>
  </conditionalFormatting>
  <conditionalFormatting sqref="D30">
    <cfRule type="expression" dxfId="686" priority="390">
      <formula>$AQ30&gt;1</formula>
    </cfRule>
  </conditionalFormatting>
  <conditionalFormatting sqref="E30">
    <cfRule type="expression" dxfId="685" priority="389">
      <formula>$AQ30&gt;1</formula>
    </cfRule>
  </conditionalFormatting>
  <conditionalFormatting sqref="G30">
    <cfRule type="expression" dxfId="684" priority="388">
      <formula>$AQ30&gt;1</formula>
    </cfRule>
  </conditionalFormatting>
  <conditionalFormatting sqref="H30">
    <cfRule type="expression" dxfId="683" priority="387">
      <formula>$AQ30&gt;1</formula>
    </cfRule>
  </conditionalFormatting>
  <conditionalFormatting sqref="B31:B34">
    <cfRule type="expression" dxfId="682" priority="379">
      <formula>$AQ31&gt;1</formula>
    </cfRule>
  </conditionalFormatting>
  <conditionalFormatting sqref="C31:C34">
    <cfRule type="expression" dxfId="681" priority="378">
      <formula>$AQ31&gt;1</formula>
    </cfRule>
  </conditionalFormatting>
  <conditionalFormatting sqref="D31:D34">
    <cfRule type="expression" dxfId="680" priority="377">
      <formula>$AQ31&gt;1</formula>
    </cfRule>
  </conditionalFormatting>
  <conditionalFormatting sqref="E31:E34">
    <cfRule type="expression" dxfId="679" priority="376">
      <formula>$AQ31&gt;1</formula>
    </cfRule>
  </conditionalFormatting>
  <conditionalFormatting sqref="G31:G34">
    <cfRule type="expression" dxfId="678" priority="375">
      <formula>$AQ31&gt;1</formula>
    </cfRule>
  </conditionalFormatting>
  <conditionalFormatting sqref="H31:H34">
    <cfRule type="expression" dxfId="677" priority="374">
      <formula>$AQ31&gt;1</formula>
    </cfRule>
  </conditionalFormatting>
  <conditionalFormatting sqref="B35:B36">
    <cfRule type="expression" dxfId="676" priority="373">
      <formula>$AQ35&gt;1</formula>
    </cfRule>
  </conditionalFormatting>
  <conditionalFormatting sqref="C35:C36">
    <cfRule type="expression" dxfId="675" priority="372">
      <formula>$AQ35&gt;1</formula>
    </cfRule>
  </conditionalFormatting>
  <conditionalFormatting sqref="D35:D36">
    <cfRule type="expression" dxfId="674" priority="371">
      <formula>$AQ35&gt;1</formula>
    </cfRule>
  </conditionalFormatting>
  <conditionalFormatting sqref="E35:E36">
    <cfRule type="expression" dxfId="673" priority="370">
      <formula>$AQ35&gt;1</formula>
    </cfRule>
  </conditionalFormatting>
  <conditionalFormatting sqref="G35:G36">
    <cfRule type="expression" dxfId="672" priority="369">
      <formula>$AQ35&gt;1</formula>
    </cfRule>
  </conditionalFormatting>
  <conditionalFormatting sqref="H35:H36">
    <cfRule type="expression" dxfId="671" priority="368">
      <formula>$AQ35&gt;1</formula>
    </cfRule>
  </conditionalFormatting>
  <conditionalFormatting sqref="B37:B39">
    <cfRule type="expression" dxfId="670" priority="360">
      <formula>$AQ37&gt;1</formula>
    </cfRule>
  </conditionalFormatting>
  <conditionalFormatting sqref="C37:C39">
    <cfRule type="expression" dxfId="669" priority="359">
      <formula>$AQ37&gt;1</formula>
    </cfRule>
  </conditionalFormatting>
  <conditionalFormatting sqref="D37:D39">
    <cfRule type="expression" dxfId="668" priority="358">
      <formula>$AQ37&gt;1</formula>
    </cfRule>
  </conditionalFormatting>
  <conditionalFormatting sqref="E37:E39">
    <cfRule type="expression" dxfId="667" priority="357">
      <formula>$AQ37&gt;1</formula>
    </cfRule>
  </conditionalFormatting>
  <conditionalFormatting sqref="G37:G39">
    <cfRule type="expression" dxfId="666" priority="356">
      <formula>$AQ37&gt;1</formula>
    </cfRule>
  </conditionalFormatting>
  <conditionalFormatting sqref="H37:H39">
    <cfRule type="expression" dxfId="665" priority="355">
      <formula>$AQ37&gt;1</formula>
    </cfRule>
  </conditionalFormatting>
  <conditionalFormatting sqref="B40:B41">
    <cfRule type="expression" dxfId="664" priority="354">
      <formula>$AQ40&gt;1</formula>
    </cfRule>
  </conditionalFormatting>
  <conditionalFormatting sqref="C40:C41">
    <cfRule type="expression" dxfId="663" priority="353">
      <formula>$AQ40&gt;1</formula>
    </cfRule>
  </conditionalFormatting>
  <conditionalFormatting sqref="D40:D41">
    <cfRule type="expression" dxfId="662" priority="352">
      <formula>$AQ40&gt;1</formula>
    </cfRule>
  </conditionalFormatting>
  <conditionalFormatting sqref="E40:E41">
    <cfRule type="expression" dxfId="661" priority="351">
      <formula>$AQ40&gt;1</formula>
    </cfRule>
  </conditionalFormatting>
  <conditionalFormatting sqref="G40:G41">
    <cfRule type="expression" dxfId="660" priority="350">
      <formula>$AQ40&gt;1</formula>
    </cfRule>
  </conditionalFormatting>
  <conditionalFormatting sqref="H40:H41">
    <cfRule type="expression" dxfId="659" priority="349">
      <formula>$AQ40&gt;1</formula>
    </cfRule>
  </conditionalFormatting>
  <conditionalFormatting sqref="B42:B44">
    <cfRule type="expression" dxfId="658" priority="341">
      <formula>$AQ42&gt;1</formula>
    </cfRule>
  </conditionalFormatting>
  <conditionalFormatting sqref="C42:C44">
    <cfRule type="expression" dxfId="657" priority="340">
      <formula>$AQ42&gt;1</formula>
    </cfRule>
  </conditionalFormatting>
  <conditionalFormatting sqref="D42:D44">
    <cfRule type="expression" dxfId="656" priority="339">
      <formula>$AQ42&gt;1</formula>
    </cfRule>
  </conditionalFormatting>
  <conditionalFormatting sqref="E42:E44">
    <cfRule type="expression" dxfId="655" priority="338">
      <formula>$AQ42&gt;1</formula>
    </cfRule>
  </conditionalFormatting>
  <conditionalFormatting sqref="G42:G44">
    <cfRule type="expression" dxfId="654" priority="337">
      <formula>$AQ42&gt;1</formula>
    </cfRule>
  </conditionalFormatting>
  <conditionalFormatting sqref="H42:H44">
    <cfRule type="expression" dxfId="653" priority="336">
      <formula>$AQ42&gt;1</formula>
    </cfRule>
  </conditionalFormatting>
  <conditionalFormatting sqref="B45:B46">
    <cfRule type="expression" dxfId="652" priority="335">
      <formula>$AQ45&gt;1</formula>
    </cfRule>
  </conditionalFormatting>
  <conditionalFormatting sqref="C45:C46">
    <cfRule type="expression" dxfId="651" priority="334">
      <formula>$AQ45&gt;1</formula>
    </cfRule>
  </conditionalFormatting>
  <conditionalFormatting sqref="D45:D46">
    <cfRule type="expression" dxfId="650" priority="333">
      <formula>$AQ45&gt;1</formula>
    </cfRule>
  </conditionalFormatting>
  <conditionalFormatting sqref="E45:E46">
    <cfRule type="expression" dxfId="649" priority="332">
      <formula>$AQ45&gt;1</formula>
    </cfRule>
  </conditionalFormatting>
  <conditionalFormatting sqref="G45:G46">
    <cfRule type="expression" dxfId="648" priority="331">
      <formula>$AQ45&gt;1</formula>
    </cfRule>
  </conditionalFormatting>
  <conditionalFormatting sqref="H45:H46">
    <cfRule type="expression" dxfId="647" priority="330">
      <formula>$AQ45&gt;1</formula>
    </cfRule>
  </conditionalFormatting>
  <conditionalFormatting sqref="B47:B64">
    <cfRule type="expression" dxfId="646" priority="322">
      <formula>$AQ47&gt;1</formula>
    </cfRule>
  </conditionalFormatting>
  <conditionalFormatting sqref="C47:C64">
    <cfRule type="expression" dxfId="645" priority="321">
      <formula>$AQ47&gt;1</formula>
    </cfRule>
  </conditionalFormatting>
  <conditionalFormatting sqref="D47:D64">
    <cfRule type="expression" dxfId="644" priority="320">
      <formula>$AQ47&gt;1</formula>
    </cfRule>
  </conditionalFormatting>
  <conditionalFormatting sqref="E47:E64">
    <cfRule type="expression" dxfId="643" priority="319">
      <formula>$AQ47&gt;1</formula>
    </cfRule>
  </conditionalFormatting>
  <conditionalFormatting sqref="G47:G64">
    <cfRule type="expression" dxfId="642" priority="318">
      <formula>$AQ47&gt;1</formula>
    </cfRule>
  </conditionalFormatting>
  <conditionalFormatting sqref="H47:H64">
    <cfRule type="expression" dxfId="641" priority="317">
      <formula>$AQ47&gt;1</formula>
    </cfRule>
  </conditionalFormatting>
  <conditionalFormatting sqref="B65:B66">
    <cfRule type="expression" dxfId="640" priority="316">
      <formula>$AQ65&gt;1</formula>
    </cfRule>
  </conditionalFormatting>
  <conditionalFormatting sqref="C65:C66">
    <cfRule type="expression" dxfId="639" priority="315">
      <formula>$AQ65&gt;1</formula>
    </cfRule>
  </conditionalFormatting>
  <conditionalFormatting sqref="D65:D66">
    <cfRule type="expression" dxfId="638" priority="314">
      <formula>$AQ65&gt;1</formula>
    </cfRule>
  </conditionalFormatting>
  <conditionalFormatting sqref="E65:E66">
    <cfRule type="expression" dxfId="637" priority="313">
      <formula>$AQ65&gt;1</formula>
    </cfRule>
  </conditionalFormatting>
  <conditionalFormatting sqref="G65:G66">
    <cfRule type="expression" dxfId="636" priority="312">
      <formula>$AQ65&gt;1</formula>
    </cfRule>
  </conditionalFormatting>
  <conditionalFormatting sqref="H65:H66">
    <cfRule type="expression" dxfId="635" priority="311">
      <formula>$AQ65&gt;1</formula>
    </cfRule>
  </conditionalFormatting>
  <conditionalFormatting sqref="B67:B70">
    <cfRule type="expression" dxfId="634" priority="303">
      <formula>$AQ67&gt;1</formula>
    </cfRule>
  </conditionalFormatting>
  <conditionalFormatting sqref="C67:C70">
    <cfRule type="expression" dxfId="633" priority="302">
      <formula>$AQ67&gt;1</formula>
    </cfRule>
  </conditionalFormatting>
  <conditionalFormatting sqref="D67:D70">
    <cfRule type="expression" dxfId="632" priority="301">
      <formula>$AQ67&gt;1</formula>
    </cfRule>
  </conditionalFormatting>
  <conditionalFormatting sqref="E67:E70">
    <cfRule type="expression" dxfId="631" priority="300">
      <formula>$AQ67&gt;1</formula>
    </cfRule>
  </conditionalFormatting>
  <conditionalFormatting sqref="G67:G70">
    <cfRule type="expression" dxfId="630" priority="299">
      <formula>$AQ67&gt;1</formula>
    </cfRule>
  </conditionalFormatting>
  <conditionalFormatting sqref="H67:H70">
    <cfRule type="expression" dxfId="629" priority="298">
      <formula>$AQ67&gt;1</formula>
    </cfRule>
  </conditionalFormatting>
  <conditionalFormatting sqref="B71:B72">
    <cfRule type="expression" dxfId="628" priority="297">
      <formula>$AQ71&gt;1</formula>
    </cfRule>
  </conditionalFormatting>
  <conditionalFormatting sqref="C71:C72">
    <cfRule type="expression" dxfId="627" priority="296">
      <formula>$AQ71&gt;1</formula>
    </cfRule>
  </conditionalFormatting>
  <conditionalFormatting sqref="D71:D72">
    <cfRule type="expression" dxfId="626" priority="295">
      <formula>$AQ71&gt;1</formula>
    </cfRule>
  </conditionalFormatting>
  <conditionalFormatting sqref="E71:E72">
    <cfRule type="expression" dxfId="625" priority="294">
      <formula>$AQ71&gt;1</formula>
    </cfRule>
  </conditionalFormatting>
  <conditionalFormatting sqref="G71:G72">
    <cfRule type="expression" dxfId="624" priority="293">
      <formula>$AQ71&gt;1</formula>
    </cfRule>
  </conditionalFormatting>
  <conditionalFormatting sqref="H71:H72">
    <cfRule type="expression" dxfId="623" priority="292">
      <formula>$AQ71&gt;1</formula>
    </cfRule>
  </conditionalFormatting>
  <conditionalFormatting sqref="B73:B75">
    <cfRule type="expression" dxfId="622" priority="284">
      <formula>$AQ73&gt;1</formula>
    </cfRule>
  </conditionalFormatting>
  <conditionalFormatting sqref="C73:C75">
    <cfRule type="expression" dxfId="621" priority="283">
      <formula>$AQ73&gt;1</formula>
    </cfRule>
  </conditionalFormatting>
  <conditionalFormatting sqref="D73:D75">
    <cfRule type="expression" dxfId="620" priority="282">
      <formula>$AQ73&gt;1</formula>
    </cfRule>
  </conditionalFormatting>
  <conditionalFormatting sqref="E73:E75">
    <cfRule type="expression" dxfId="619" priority="281">
      <formula>$AQ73&gt;1</formula>
    </cfRule>
  </conditionalFormatting>
  <conditionalFormatting sqref="G73:G75">
    <cfRule type="expression" dxfId="618" priority="280">
      <formula>$AQ73&gt;1</formula>
    </cfRule>
  </conditionalFormatting>
  <conditionalFormatting sqref="H73:H75">
    <cfRule type="expression" dxfId="617" priority="279">
      <formula>$AQ73&gt;1</formula>
    </cfRule>
  </conditionalFormatting>
  <conditionalFormatting sqref="B76:B94">
    <cfRule type="expression" dxfId="616" priority="261">
      <formula>$AQ76&gt;1</formula>
    </cfRule>
  </conditionalFormatting>
  <conditionalFormatting sqref="C76:C94">
    <cfRule type="expression" dxfId="615" priority="260">
      <formula>$AQ76&gt;1</formula>
    </cfRule>
  </conditionalFormatting>
  <conditionalFormatting sqref="D76:D94">
    <cfRule type="expression" dxfId="614" priority="259">
      <formula>$AQ76&gt;1</formula>
    </cfRule>
  </conditionalFormatting>
  <conditionalFormatting sqref="E76:E94">
    <cfRule type="expression" dxfId="613" priority="258">
      <formula>$AQ76&gt;1</formula>
    </cfRule>
  </conditionalFormatting>
  <conditionalFormatting sqref="G76:G94">
    <cfRule type="expression" dxfId="612" priority="257">
      <formula>$AQ76&gt;1</formula>
    </cfRule>
  </conditionalFormatting>
  <conditionalFormatting sqref="H76:H94">
    <cfRule type="expression" dxfId="611" priority="256">
      <formula>$AQ76&gt;1</formula>
    </cfRule>
  </conditionalFormatting>
  <conditionalFormatting sqref="B95">
    <cfRule type="expression" dxfId="610" priority="236">
      <formula>$AQ95&gt;1</formula>
    </cfRule>
  </conditionalFormatting>
  <conditionalFormatting sqref="C95">
    <cfRule type="expression" dxfId="609" priority="235">
      <formula>$AQ95&gt;1</formula>
    </cfRule>
  </conditionalFormatting>
  <conditionalFormatting sqref="D95">
    <cfRule type="expression" dxfId="608" priority="234">
      <formula>$AQ95&gt;1</formula>
    </cfRule>
  </conditionalFormatting>
  <conditionalFormatting sqref="E95">
    <cfRule type="expression" dxfId="607" priority="233">
      <formula>$AQ95&gt;1</formula>
    </cfRule>
  </conditionalFormatting>
  <conditionalFormatting sqref="G95">
    <cfRule type="expression" dxfId="606" priority="232">
      <formula>$AQ95&gt;1</formula>
    </cfRule>
  </conditionalFormatting>
  <conditionalFormatting sqref="H95">
    <cfRule type="expression" dxfId="605" priority="231">
      <formula>$AQ95&gt;1</formula>
    </cfRule>
  </conditionalFormatting>
  <conditionalFormatting sqref="B96">
    <cfRule type="expression" dxfId="604" priority="230">
      <formula>$AQ96&gt;1</formula>
    </cfRule>
  </conditionalFormatting>
  <conditionalFormatting sqref="C96">
    <cfRule type="expression" dxfId="603" priority="229">
      <formula>$AQ96&gt;1</formula>
    </cfRule>
  </conditionalFormatting>
  <conditionalFormatting sqref="D96">
    <cfRule type="expression" dxfId="602" priority="228">
      <formula>$AQ96&gt;1</formula>
    </cfRule>
  </conditionalFormatting>
  <conditionalFormatting sqref="E96">
    <cfRule type="expression" dxfId="601" priority="227">
      <formula>$AQ96&gt;1</formula>
    </cfRule>
  </conditionalFormatting>
  <conditionalFormatting sqref="G96">
    <cfRule type="expression" dxfId="600" priority="226">
      <formula>$AQ96&gt;1</formula>
    </cfRule>
  </conditionalFormatting>
  <conditionalFormatting sqref="H96">
    <cfRule type="expression" dxfId="599" priority="225">
      <formula>$AQ96&gt;1</formula>
    </cfRule>
  </conditionalFormatting>
  <conditionalFormatting sqref="B97">
    <cfRule type="expression" dxfId="598" priority="224">
      <formula>$AQ97&gt;1</formula>
    </cfRule>
  </conditionalFormatting>
  <conditionalFormatting sqref="C97">
    <cfRule type="expression" dxfId="597" priority="223">
      <formula>$AQ97&gt;1</formula>
    </cfRule>
  </conditionalFormatting>
  <conditionalFormatting sqref="D97">
    <cfRule type="expression" dxfId="596" priority="222">
      <formula>$AQ97&gt;1</formula>
    </cfRule>
  </conditionalFormatting>
  <conditionalFormatting sqref="E97">
    <cfRule type="expression" dxfId="595" priority="221">
      <formula>$AQ97&gt;1</formula>
    </cfRule>
  </conditionalFormatting>
  <conditionalFormatting sqref="G97">
    <cfRule type="expression" dxfId="594" priority="220">
      <formula>$AQ97&gt;1</formula>
    </cfRule>
  </conditionalFormatting>
  <conditionalFormatting sqref="H97">
    <cfRule type="expression" dxfId="593" priority="219">
      <formula>$AQ97&gt;1</formula>
    </cfRule>
  </conditionalFormatting>
  <conditionalFormatting sqref="B98">
    <cfRule type="expression" dxfId="592" priority="211">
      <formula>$AQ98&gt;1</formula>
    </cfRule>
  </conditionalFormatting>
  <conditionalFormatting sqref="C98">
    <cfRule type="expression" dxfId="591" priority="210">
      <formula>$AQ98&gt;1</formula>
    </cfRule>
  </conditionalFormatting>
  <conditionalFormatting sqref="D98">
    <cfRule type="expression" dxfId="590" priority="209">
      <formula>$AQ98&gt;1</formula>
    </cfRule>
  </conditionalFormatting>
  <conditionalFormatting sqref="E98">
    <cfRule type="expression" dxfId="589" priority="208">
      <formula>$AQ98&gt;1</formula>
    </cfRule>
  </conditionalFormatting>
  <conditionalFormatting sqref="G98">
    <cfRule type="expression" dxfId="588" priority="207">
      <formula>$AQ98&gt;1</formula>
    </cfRule>
  </conditionalFormatting>
  <conditionalFormatting sqref="H98">
    <cfRule type="expression" dxfId="587" priority="206">
      <formula>$AQ98&gt;1</formula>
    </cfRule>
  </conditionalFormatting>
  <conditionalFormatting sqref="B99:B100">
    <cfRule type="expression" dxfId="586" priority="205">
      <formula>$AQ99&gt;1</formula>
    </cfRule>
  </conditionalFormatting>
  <conditionalFormatting sqref="C99:C100">
    <cfRule type="expression" dxfId="585" priority="204">
      <formula>$AQ99&gt;1</formula>
    </cfRule>
  </conditionalFormatting>
  <conditionalFormatting sqref="D99:D100">
    <cfRule type="expression" dxfId="584" priority="203">
      <formula>$AQ99&gt;1</formula>
    </cfRule>
  </conditionalFormatting>
  <conditionalFormatting sqref="E99:E100">
    <cfRule type="expression" dxfId="583" priority="202">
      <formula>$AQ99&gt;1</formula>
    </cfRule>
  </conditionalFormatting>
  <conditionalFormatting sqref="G99:G100">
    <cfRule type="expression" dxfId="582" priority="201">
      <formula>$AQ99&gt;1</formula>
    </cfRule>
  </conditionalFormatting>
  <conditionalFormatting sqref="H99:H100">
    <cfRule type="expression" dxfId="581" priority="200">
      <formula>$AQ99&gt;1</formula>
    </cfRule>
  </conditionalFormatting>
  <conditionalFormatting sqref="F148:F1048576 F1:F100">
    <cfRule type="duplicateValues" dxfId="580" priority="192"/>
  </conditionalFormatting>
  <conditionalFormatting sqref="B101:B105">
    <cfRule type="expression" dxfId="579" priority="191">
      <formula>$AQ101&gt;1</formula>
    </cfRule>
  </conditionalFormatting>
  <conditionalFormatting sqref="C101:C105">
    <cfRule type="expression" dxfId="578" priority="190">
      <formula>$AQ101&gt;1</formula>
    </cfRule>
  </conditionalFormatting>
  <conditionalFormatting sqref="D101:D105">
    <cfRule type="expression" dxfId="577" priority="189">
      <formula>$AQ101&gt;1</formula>
    </cfRule>
  </conditionalFormatting>
  <conditionalFormatting sqref="E101:E105">
    <cfRule type="expression" dxfId="576" priority="188">
      <formula>$AQ101&gt;1</formula>
    </cfRule>
  </conditionalFormatting>
  <conditionalFormatting sqref="G101:G105">
    <cfRule type="expression" dxfId="575" priority="187">
      <formula>$AQ101&gt;1</formula>
    </cfRule>
  </conditionalFormatting>
  <conditionalFormatting sqref="H101:H105">
    <cfRule type="expression" dxfId="574" priority="186">
      <formula>$AQ101&gt;1</formula>
    </cfRule>
  </conditionalFormatting>
  <conditionalFormatting sqref="F101:F105">
    <cfRule type="duplicateValues" dxfId="573" priority="185"/>
  </conditionalFormatting>
  <conditionalFormatting sqref="B106:B112">
    <cfRule type="expression" dxfId="572" priority="162">
      <formula>$AQ106&gt;1</formula>
    </cfRule>
  </conditionalFormatting>
  <conditionalFormatting sqref="C106:C112">
    <cfRule type="expression" dxfId="571" priority="161">
      <formula>$AQ106&gt;1</formula>
    </cfRule>
  </conditionalFormatting>
  <conditionalFormatting sqref="D106:D112">
    <cfRule type="expression" dxfId="570" priority="160">
      <formula>$AQ106&gt;1</formula>
    </cfRule>
  </conditionalFormatting>
  <conditionalFormatting sqref="E106:E112">
    <cfRule type="expression" dxfId="569" priority="159">
      <formula>$AQ106&gt;1</formula>
    </cfRule>
  </conditionalFormatting>
  <conditionalFormatting sqref="G106:G112">
    <cfRule type="expression" dxfId="568" priority="158">
      <formula>$AQ106&gt;1</formula>
    </cfRule>
  </conditionalFormatting>
  <conditionalFormatting sqref="H106:H112">
    <cfRule type="expression" dxfId="567" priority="157">
      <formula>$AQ106&gt;1</formula>
    </cfRule>
  </conditionalFormatting>
  <conditionalFormatting sqref="F106:F112">
    <cfRule type="duplicateValues" dxfId="566" priority="156"/>
  </conditionalFormatting>
  <conditionalFormatting sqref="B113:B114">
    <cfRule type="expression" dxfId="565" priority="155">
      <formula>$AQ113&gt;1</formula>
    </cfRule>
  </conditionalFormatting>
  <conditionalFormatting sqref="C113:C114">
    <cfRule type="expression" dxfId="564" priority="154">
      <formula>$AQ113&gt;1</formula>
    </cfRule>
  </conditionalFormatting>
  <conditionalFormatting sqref="D113:D114">
    <cfRule type="expression" dxfId="563" priority="153">
      <formula>$AQ113&gt;1</formula>
    </cfRule>
  </conditionalFormatting>
  <conditionalFormatting sqref="E113:E114">
    <cfRule type="expression" dxfId="562" priority="152">
      <formula>$AQ113&gt;1</formula>
    </cfRule>
  </conditionalFormatting>
  <conditionalFormatting sqref="G113:G114">
    <cfRule type="expression" dxfId="561" priority="151">
      <formula>$AQ113&gt;1</formula>
    </cfRule>
  </conditionalFormatting>
  <conditionalFormatting sqref="H113:H114">
    <cfRule type="expression" dxfId="560" priority="150">
      <formula>$AQ113&gt;1</formula>
    </cfRule>
  </conditionalFormatting>
  <conditionalFormatting sqref="F113:F114">
    <cfRule type="duplicateValues" dxfId="559" priority="149"/>
  </conditionalFormatting>
  <conditionalFormatting sqref="B115:B116">
    <cfRule type="expression" dxfId="558" priority="148">
      <formula>$AQ115&gt;1</formula>
    </cfRule>
  </conditionalFormatting>
  <conditionalFormatting sqref="C115:C116">
    <cfRule type="expression" dxfId="557" priority="147">
      <formula>$AQ115&gt;1</formula>
    </cfRule>
  </conditionalFormatting>
  <conditionalFormatting sqref="D115:D116">
    <cfRule type="expression" dxfId="556" priority="146">
      <formula>$AQ115&gt;1</formula>
    </cfRule>
  </conditionalFormatting>
  <conditionalFormatting sqref="E115:E116">
    <cfRule type="expression" dxfId="555" priority="145">
      <formula>$AQ115&gt;1</formula>
    </cfRule>
  </conditionalFormatting>
  <conditionalFormatting sqref="G115:G116">
    <cfRule type="expression" dxfId="554" priority="144">
      <formula>$AQ115&gt;1</formula>
    </cfRule>
  </conditionalFormatting>
  <conditionalFormatting sqref="H115:H116">
    <cfRule type="expression" dxfId="553" priority="143">
      <formula>$AQ115&gt;1</formula>
    </cfRule>
  </conditionalFormatting>
  <conditionalFormatting sqref="F115:F116">
    <cfRule type="duplicateValues" dxfId="552" priority="142"/>
  </conditionalFormatting>
  <conditionalFormatting sqref="B117:B121">
    <cfRule type="expression" dxfId="551" priority="134">
      <formula>$AQ117&gt;1</formula>
    </cfRule>
  </conditionalFormatting>
  <conditionalFormatting sqref="C117:C121">
    <cfRule type="expression" dxfId="550" priority="133">
      <formula>$AQ117&gt;1</formula>
    </cfRule>
  </conditionalFormatting>
  <conditionalFormatting sqref="D117:D121">
    <cfRule type="expression" dxfId="549" priority="132">
      <formula>$AQ117&gt;1</formula>
    </cfRule>
  </conditionalFormatting>
  <conditionalFormatting sqref="E117:E121">
    <cfRule type="expression" dxfId="548" priority="131">
      <formula>$AQ117&gt;1</formula>
    </cfRule>
  </conditionalFormatting>
  <conditionalFormatting sqref="G117:G121">
    <cfRule type="expression" dxfId="547" priority="130">
      <formula>$AQ117&gt;1</formula>
    </cfRule>
  </conditionalFormatting>
  <conditionalFormatting sqref="H117:H121">
    <cfRule type="expression" dxfId="546" priority="129">
      <formula>$AQ117&gt;1</formula>
    </cfRule>
  </conditionalFormatting>
  <conditionalFormatting sqref="F117:F121">
    <cfRule type="duplicateValues" dxfId="545" priority="128"/>
  </conditionalFormatting>
  <conditionalFormatting sqref="B122">
    <cfRule type="expression" dxfId="544" priority="127">
      <formula>$AQ122&gt;1</formula>
    </cfRule>
  </conditionalFormatting>
  <conditionalFormatting sqref="C122">
    <cfRule type="expression" dxfId="543" priority="126">
      <formula>$AQ122&gt;1</formula>
    </cfRule>
  </conditionalFormatting>
  <conditionalFormatting sqref="D122">
    <cfRule type="expression" dxfId="542" priority="125">
      <formula>$AQ122&gt;1</formula>
    </cfRule>
  </conditionalFormatting>
  <conditionalFormatting sqref="E122">
    <cfRule type="expression" dxfId="541" priority="124">
      <formula>$AQ122&gt;1</formula>
    </cfRule>
  </conditionalFormatting>
  <conditionalFormatting sqref="G122">
    <cfRule type="expression" dxfId="540" priority="123">
      <formula>$AQ122&gt;1</formula>
    </cfRule>
  </conditionalFormatting>
  <conditionalFormatting sqref="H122">
    <cfRule type="expression" dxfId="539" priority="122">
      <formula>$AQ122&gt;1</formula>
    </cfRule>
  </conditionalFormatting>
  <conditionalFormatting sqref="F122">
    <cfRule type="duplicateValues" dxfId="538" priority="121"/>
  </conditionalFormatting>
  <conditionalFormatting sqref="B123:B128">
    <cfRule type="expression" dxfId="537" priority="110">
      <formula>$AQ123&gt;1</formula>
    </cfRule>
  </conditionalFormatting>
  <conditionalFormatting sqref="C123:C128">
    <cfRule type="expression" dxfId="536" priority="109">
      <formula>$AQ123&gt;1</formula>
    </cfRule>
  </conditionalFormatting>
  <conditionalFormatting sqref="D123:D128">
    <cfRule type="expression" dxfId="535" priority="108">
      <formula>$AQ123&gt;1</formula>
    </cfRule>
  </conditionalFormatting>
  <conditionalFormatting sqref="E123:E128">
    <cfRule type="expression" dxfId="534" priority="107">
      <formula>$AQ123&gt;1</formula>
    </cfRule>
  </conditionalFormatting>
  <conditionalFormatting sqref="G123:G128">
    <cfRule type="expression" dxfId="533" priority="106">
      <formula>$AQ123&gt;1</formula>
    </cfRule>
  </conditionalFormatting>
  <conditionalFormatting sqref="H123:H128">
    <cfRule type="expression" dxfId="532" priority="105">
      <formula>$AQ123&gt;1</formula>
    </cfRule>
  </conditionalFormatting>
  <conditionalFormatting sqref="F123:F128">
    <cfRule type="duplicateValues" dxfId="531" priority="104"/>
  </conditionalFormatting>
  <conditionalFormatting sqref="B129:B136">
    <cfRule type="expression" dxfId="530" priority="49">
      <formula>$AQ129&gt;1</formula>
    </cfRule>
  </conditionalFormatting>
  <conditionalFormatting sqref="C129:C136">
    <cfRule type="expression" dxfId="529" priority="48">
      <formula>$AQ129&gt;1</formula>
    </cfRule>
  </conditionalFormatting>
  <conditionalFormatting sqref="D129:D136">
    <cfRule type="expression" dxfId="528" priority="47">
      <formula>$AQ129&gt;1</formula>
    </cfRule>
  </conditionalFormatting>
  <conditionalFormatting sqref="E129:E136">
    <cfRule type="expression" dxfId="527" priority="46">
      <formula>$AQ129&gt;1</formula>
    </cfRule>
  </conditionalFormatting>
  <conditionalFormatting sqref="G129:G136">
    <cfRule type="expression" dxfId="526" priority="45">
      <formula>$AQ129&gt;1</formula>
    </cfRule>
  </conditionalFormatting>
  <conditionalFormatting sqref="H129:H136">
    <cfRule type="expression" dxfId="525" priority="44">
      <formula>$AQ129&gt;1</formula>
    </cfRule>
  </conditionalFormatting>
  <conditionalFormatting sqref="F129:F136">
    <cfRule type="duplicateValues" dxfId="524" priority="43"/>
  </conditionalFormatting>
  <conditionalFormatting sqref="B137:B138">
    <cfRule type="expression" dxfId="523" priority="42">
      <formula>$AQ137&gt;1</formula>
    </cfRule>
  </conditionalFormatting>
  <conditionalFormatting sqref="C137:C138">
    <cfRule type="expression" dxfId="522" priority="41">
      <formula>$AQ137&gt;1</formula>
    </cfRule>
  </conditionalFormatting>
  <conditionalFormatting sqref="D137:D138">
    <cfRule type="expression" dxfId="521" priority="40">
      <formula>$AQ137&gt;1</formula>
    </cfRule>
  </conditionalFormatting>
  <conditionalFormatting sqref="E137:E138">
    <cfRule type="expression" dxfId="520" priority="39">
      <formula>$AQ137&gt;1</formula>
    </cfRule>
  </conditionalFormatting>
  <conditionalFormatting sqref="G137:G138">
    <cfRule type="expression" dxfId="519" priority="38">
      <formula>$AQ137&gt;1</formula>
    </cfRule>
  </conditionalFormatting>
  <conditionalFormatting sqref="H137:H138">
    <cfRule type="expression" dxfId="518" priority="37">
      <formula>$AQ137&gt;1</formula>
    </cfRule>
  </conditionalFormatting>
  <conditionalFormatting sqref="F137:F138">
    <cfRule type="duplicateValues" dxfId="517" priority="36"/>
  </conditionalFormatting>
  <conditionalFormatting sqref="B139:B140">
    <cfRule type="expression" dxfId="516" priority="21">
      <formula>$AQ139&gt;1</formula>
    </cfRule>
  </conditionalFormatting>
  <conditionalFormatting sqref="C139:C140">
    <cfRule type="expression" dxfId="515" priority="20">
      <formula>$AQ139&gt;1</formula>
    </cfRule>
  </conditionalFormatting>
  <conditionalFormatting sqref="D139:D140">
    <cfRule type="expression" dxfId="514" priority="19">
      <formula>$AQ139&gt;1</formula>
    </cfRule>
  </conditionalFormatting>
  <conditionalFormatting sqref="E139:E140">
    <cfRule type="expression" dxfId="513" priority="18">
      <formula>$AQ139&gt;1</formula>
    </cfRule>
  </conditionalFormatting>
  <conditionalFormatting sqref="G139:G140">
    <cfRule type="expression" dxfId="512" priority="17">
      <formula>$AQ139&gt;1</formula>
    </cfRule>
  </conditionalFormatting>
  <conditionalFormatting sqref="H139:H140">
    <cfRule type="expression" dxfId="511" priority="16">
      <formula>$AQ139&gt;1</formula>
    </cfRule>
  </conditionalFormatting>
  <conditionalFormatting sqref="F139:F140">
    <cfRule type="duplicateValues" dxfId="510" priority="15"/>
  </conditionalFormatting>
  <conditionalFormatting sqref="B141:B147">
    <cfRule type="expression" dxfId="509" priority="7">
      <formula>$AQ141&gt;1</formula>
    </cfRule>
  </conditionalFormatting>
  <conditionalFormatting sqref="C141:C147">
    <cfRule type="expression" dxfId="508" priority="6">
      <formula>$AQ141&gt;1</formula>
    </cfRule>
  </conditionalFormatting>
  <conditionalFormatting sqref="D141:D147">
    <cfRule type="expression" dxfId="507" priority="5">
      <formula>$AQ141&gt;1</formula>
    </cfRule>
  </conditionalFormatting>
  <conditionalFormatting sqref="E141:E147">
    <cfRule type="expression" dxfId="506" priority="4">
      <formula>$AQ141&gt;1</formula>
    </cfRule>
  </conditionalFormatting>
  <conditionalFormatting sqref="G141:G147">
    <cfRule type="expression" dxfId="505" priority="3">
      <formula>$AQ141&gt;1</formula>
    </cfRule>
  </conditionalFormatting>
  <conditionalFormatting sqref="H141:H147">
    <cfRule type="expression" dxfId="504" priority="2">
      <formula>$AQ141&gt;1</formula>
    </cfRule>
  </conditionalFormatting>
  <conditionalFormatting sqref="F141:F147">
    <cfRule type="duplicateValues" dxfId="503" priority="1"/>
  </conditionalFormatting>
  <dataValidations count="46">
    <dataValidation type="custom" allowBlank="1" showDropDown="1" showErrorMessage="1" sqref="D16:D128 D130:D147 E16:E147">
      <formula1>OR(NOT(ISERROR(DATEVALUE(D16))), AND(ISNUMBER(D16), LEFT(CELL("format", D16))="D"))</formula1>
    </dataValidation>
    <dataValidation type="custom" allowBlank="1" showDropDown="1" sqref="G16:G17 G39:H39 G36 G41:H41 G33:H35 G28:G30 G22:G25">
      <formula1>#REF!</formula1>
    </dataValidation>
    <dataValidation type="custom" allowBlank="1" showDropDown="1" sqref="G18 G26:G27">
      <formula1>$AQ20</formula1>
    </dataValidation>
    <dataValidation type="custom" allowBlank="1" showDropDown="1" sqref="G19">
      <formula1>$AQ148</formula1>
    </dataValidation>
    <dataValidation type="custom" allowBlank="1" showDropDown="1" sqref="G20:G21">
      <formula1>$AQ148</formula1>
    </dataValidation>
    <dataValidation type="custom" allowBlank="1" showDropDown="1" sqref="G31:H32 G37:H37 G42:H42 G47:H62 G67:H68 G73:H78 G83:H92 G96:H96 G110:H110 G101:H108 G117:H119 G124:H127 D129 G129:H131 G141:H147">
      <formula1>$AR33</formula1>
    </dataValidation>
    <dataValidation type="custom" allowBlank="1" showDropDown="1" sqref="G79:H79 G113:H113">
      <formula1>$AR98</formula1>
    </dataValidation>
    <dataValidation type="custom" allowBlank="1" showDropDown="1" sqref="G43:H43">
      <formula1>$AR98</formula1>
    </dataValidation>
    <dataValidation type="custom" allowBlank="1" showDropDown="1" sqref="G45:H45">
      <formula1>$AR98</formula1>
    </dataValidation>
    <dataValidation type="custom" allowBlank="1" showDropDown="1" sqref="G63:H63 G97:H97">
      <formula1>$AR98</formula1>
    </dataValidation>
    <dataValidation type="custom" allowBlank="1" showDropDown="1" sqref="G65:H65 G99:H99">
      <formula1>$AR98</formula1>
    </dataValidation>
    <dataValidation type="custom" allowBlank="1" showDropDown="1" sqref="G69:H69">
      <formula1>$AR98</formula1>
    </dataValidation>
    <dataValidation type="custom" allowBlank="1" showDropDown="1" sqref="G71:H71">
      <formula1>$AR98</formula1>
    </dataValidation>
    <dataValidation type="custom" allowBlank="1" showDropDown="1" sqref="G81 G115:H115">
      <formula1>$AR98</formula1>
    </dataValidation>
    <dataValidation type="custom" allowBlank="1" showDropDown="1" sqref="G93:H93">
      <formula1>$AR98</formula1>
    </dataValidation>
    <dataValidation type="custom" allowBlank="1" showDropDown="1" sqref="G95:H95">
      <formula1>$AR98</formula1>
    </dataValidation>
    <dataValidation type="custom" allowBlank="1" showDropDown="1" sqref="G128:H128">
      <formula1>$AR132</formula1>
    </dataValidation>
    <dataValidation type="custom" allowBlank="1" showDropDown="1" sqref="G109:H109">
      <formula1>$AR132</formula1>
    </dataValidation>
    <dataValidation type="custom" allowBlank="1" showDropDown="1" sqref="G120:H120 G135:H135">
      <formula1>$AR132</formula1>
    </dataValidation>
    <dataValidation type="custom" allowBlank="1" showDropDown="1" sqref="G122:H122 G137:H137">
      <formula1>$AR132</formula1>
    </dataValidation>
    <dataValidation type="custom" allowBlank="1" showDropDown="1" sqref="G111:H111">
      <formula1>$AR132</formula1>
    </dataValidation>
    <dataValidation type="custom" allowBlank="1" showDropDown="1" sqref="C133 G133:H133">
      <formula1>$AR147</formula1>
    </dataValidation>
    <dataValidation type="custom" allowBlank="1" showDropDown="1" sqref="G38:H38">
      <formula1>#REF!</formula1>
    </dataValidation>
    <dataValidation type="custom" allowBlank="1" showDropDown="1" sqref="G40:H40">
      <formula1>#REF!</formula1>
    </dataValidation>
    <dataValidation type="custom" allowBlank="1" showDropDown="1" sqref="G82:H82">
      <formula1>#REF!</formula1>
    </dataValidation>
    <dataValidation type="custom" allowBlank="1" showDropDown="1" sqref="G44:H44">
      <formula1>#REF!</formula1>
    </dataValidation>
    <dataValidation type="custom" allowBlank="1" showDropDown="1" sqref="G46:H46">
      <formula1>#REF!</formula1>
    </dataValidation>
    <dataValidation type="custom" allowBlank="1" showDropDown="1" sqref="G64:H64">
      <formula1>#REF!</formula1>
    </dataValidation>
    <dataValidation type="custom" allowBlank="1" showDropDown="1" sqref="G66:H66">
      <formula1>#REF!</formula1>
    </dataValidation>
    <dataValidation type="custom" allowBlank="1" showDropDown="1" sqref="G121:H121">
      <formula1>#REF!</formula1>
    </dataValidation>
    <dataValidation type="custom" allowBlank="1" showDropDown="1" sqref="G70:H70">
      <formula1>#REF!</formula1>
    </dataValidation>
    <dataValidation type="custom" allowBlank="1" showDropDown="1" sqref="G72:H72">
      <formula1>#REF!</formula1>
    </dataValidation>
    <dataValidation type="custom" allowBlank="1" showDropDown="1" sqref="G94:H94">
      <formula1>#REF!</formula1>
    </dataValidation>
    <dataValidation type="custom" allowBlank="1" showDropDown="1" sqref="G114:H114">
      <formula1>#REF!</formula1>
    </dataValidation>
    <dataValidation type="custom" allowBlank="1" showDropDown="1" sqref="G80">
      <formula1>#REF!</formula1>
    </dataValidation>
    <dataValidation type="custom" allowBlank="1" showDropDown="1" sqref="G98:H98">
      <formula1>#REF!</formula1>
    </dataValidation>
    <dataValidation type="custom" allowBlank="1" showDropDown="1" sqref="G100:H100">
      <formula1>#REF!</formula1>
    </dataValidation>
    <dataValidation type="custom" allowBlank="1" showDropDown="1" sqref="G116:H116">
      <formula1>#REF!</formula1>
    </dataValidation>
    <dataValidation type="custom" allowBlank="1" showDropDown="1" sqref="G136:H136">
      <formula1>#REF!</formula1>
    </dataValidation>
    <dataValidation type="custom" allowBlank="1" showDropDown="1" sqref="G138:H138">
      <formula1>#REF!</formula1>
    </dataValidation>
    <dataValidation type="custom" allowBlank="1" showDropDown="1" sqref="G112:H112">
      <formula1>#REF!</formula1>
    </dataValidation>
    <dataValidation type="custom" allowBlank="1" showDropDown="1" sqref="G132:H132">
      <formula1>#REF!</formula1>
    </dataValidation>
    <dataValidation type="custom" allowBlank="1" showDropDown="1" sqref="G123:H123">
      <formula1>#REF!</formula1>
    </dataValidation>
    <dataValidation type="custom" allowBlank="1" showDropDown="1" sqref="G134:H134">
      <formula1>#REF!</formula1>
    </dataValidation>
    <dataValidation type="custom" allowBlank="1" showDropDown="1" sqref="G139:H139">
      <formula1>$AR147</formula1>
    </dataValidation>
    <dataValidation type="custom" allowBlank="1" showDropDown="1" sqref="G140:H140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workbookViewId="0">
      <selection activeCell="H17" sqref="H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6"/>
      <c r="K1" s="77"/>
    </row>
    <row r="2" spans="1:11" ht="15" x14ac:dyDescent="0.25">
      <c r="A2" s="2"/>
      <c r="B2" s="78"/>
      <c r="C2" s="79"/>
      <c r="D2" s="79"/>
      <c r="E2" s="79"/>
      <c r="F2" s="79"/>
      <c r="G2" s="79"/>
      <c r="H2" s="79"/>
      <c r="I2" s="79"/>
      <c r="J2" s="79"/>
      <c r="K2" s="80"/>
    </row>
    <row r="3" spans="1:11" ht="15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15.75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5"/>
      <c r="K4" s="86"/>
    </row>
    <row r="5" spans="1:11" ht="15" x14ac:dyDescent="0.25"/>
    <row r="6" spans="1:11" ht="15" x14ac:dyDescent="0.25"/>
    <row r="7" spans="1:11" ht="23.25" x14ac:dyDescent="0.35">
      <c r="C7" s="87" t="s">
        <v>10</v>
      </c>
      <c r="D7" s="87"/>
      <c r="E7" s="87"/>
      <c r="F7" s="87"/>
      <c r="G7" s="87"/>
      <c r="H7" s="87"/>
    </row>
    <row r="8" spans="1:11" ht="15" x14ac:dyDescent="0.25"/>
    <row r="9" spans="1:11" ht="15" x14ac:dyDescent="0.25"/>
    <row r="10" spans="1:11" ht="21" x14ac:dyDescent="0.35">
      <c r="C10" s="88" t="s">
        <v>8</v>
      </c>
      <c r="D10" s="88"/>
      <c r="E10" s="88"/>
      <c r="F10" s="89" t="s">
        <v>13</v>
      </c>
      <c r="G10" s="89"/>
      <c r="H10" s="89"/>
    </row>
    <row r="11" spans="1:11" ht="21" x14ac:dyDescent="0.35">
      <c r="C11" s="88" t="s">
        <v>9</v>
      </c>
      <c r="D11" s="88"/>
      <c r="E11" s="88"/>
      <c r="F11" s="90" t="s">
        <v>1107</v>
      </c>
      <c r="G11" s="90"/>
      <c r="H11" s="90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35" t="s">
        <v>694</v>
      </c>
      <c r="C16" s="36">
        <v>601206</v>
      </c>
      <c r="D16" s="37">
        <v>45412</v>
      </c>
      <c r="E16" s="37">
        <v>45413</v>
      </c>
      <c r="F16" s="38" t="s">
        <v>937</v>
      </c>
      <c r="G16" s="36">
        <v>411</v>
      </c>
      <c r="H16" s="36">
        <v>1500</v>
      </c>
      <c r="I16" s="36">
        <v>2059234</v>
      </c>
      <c r="J16" s="36">
        <v>1500</v>
      </c>
      <c r="K16" s="6" t="s">
        <v>14</v>
      </c>
    </row>
    <row r="17" spans="1:11" ht="15" x14ac:dyDescent="0.25">
      <c r="A17" s="9">
        <v>2</v>
      </c>
      <c r="B17" s="35" t="s">
        <v>477</v>
      </c>
      <c r="C17" s="36">
        <v>604676</v>
      </c>
      <c r="D17" s="37">
        <v>45412</v>
      </c>
      <c r="E17" s="37">
        <v>45413</v>
      </c>
      <c r="F17" s="35" t="s">
        <v>938</v>
      </c>
      <c r="G17" s="36">
        <v>413</v>
      </c>
      <c r="H17" s="36">
        <v>1500</v>
      </c>
      <c r="I17" s="36">
        <v>2299306</v>
      </c>
      <c r="J17" s="36">
        <v>1500</v>
      </c>
      <c r="K17" s="6" t="s">
        <v>14</v>
      </c>
    </row>
    <row r="18" spans="1:11" ht="15" x14ac:dyDescent="0.25">
      <c r="A18" s="9">
        <v>3</v>
      </c>
      <c r="B18" s="35" t="s">
        <v>939</v>
      </c>
      <c r="C18" s="36">
        <v>608240</v>
      </c>
      <c r="D18" s="37">
        <v>45410</v>
      </c>
      <c r="E18" s="37">
        <v>45414</v>
      </c>
      <c r="F18" s="35" t="s">
        <v>944</v>
      </c>
      <c r="G18" s="36">
        <v>493</v>
      </c>
      <c r="H18" s="36">
        <v>13425</v>
      </c>
      <c r="I18" s="36">
        <v>2323969</v>
      </c>
      <c r="J18" s="36">
        <v>11000</v>
      </c>
      <c r="K18" s="6" t="s">
        <v>14</v>
      </c>
    </row>
    <row r="19" spans="1:11" ht="15" x14ac:dyDescent="0.25">
      <c r="A19" s="9">
        <v>4</v>
      </c>
      <c r="B19" s="35" t="s">
        <v>940</v>
      </c>
      <c r="C19" s="36">
        <v>285643</v>
      </c>
      <c r="D19" s="37">
        <v>45406</v>
      </c>
      <c r="E19" s="37">
        <v>45414</v>
      </c>
      <c r="F19" s="35" t="s">
        <v>945</v>
      </c>
      <c r="G19" s="36">
        <v>501</v>
      </c>
      <c r="H19" s="36">
        <v>47895</v>
      </c>
      <c r="I19" s="36">
        <v>2376596</v>
      </c>
      <c r="J19" s="36">
        <v>43440</v>
      </c>
      <c r="K19" s="6" t="s">
        <v>14</v>
      </c>
    </row>
    <row r="20" spans="1:11" ht="15" x14ac:dyDescent="0.25">
      <c r="A20" s="9">
        <v>5</v>
      </c>
      <c r="B20" s="35" t="s">
        <v>941</v>
      </c>
      <c r="C20" s="36">
        <v>390184</v>
      </c>
      <c r="D20" s="37">
        <v>45410</v>
      </c>
      <c r="E20" s="37">
        <v>45414</v>
      </c>
      <c r="F20" s="35" t="s">
        <v>946</v>
      </c>
      <c r="G20" s="36">
        <v>490</v>
      </c>
      <c r="H20" s="36">
        <v>14121</v>
      </c>
      <c r="I20" s="36">
        <v>1324005</v>
      </c>
      <c r="J20" s="36">
        <v>12120</v>
      </c>
      <c r="K20" s="6" t="s">
        <v>14</v>
      </c>
    </row>
    <row r="21" spans="1:11" ht="15" x14ac:dyDescent="0.25">
      <c r="A21" s="9">
        <v>6</v>
      </c>
      <c r="B21" s="35" t="s">
        <v>942</v>
      </c>
      <c r="C21" s="36">
        <v>608385</v>
      </c>
      <c r="D21" s="37" t="s">
        <v>949</v>
      </c>
      <c r="E21" s="37">
        <v>45414</v>
      </c>
      <c r="F21" s="35" t="s">
        <v>947</v>
      </c>
      <c r="G21" s="36" t="s">
        <v>949</v>
      </c>
      <c r="H21" s="36" t="s">
        <v>949</v>
      </c>
      <c r="I21" s="36">
        <v>2043927</v>
      </c>
      <c r="J21" s="36">
        <v>0</v>
      </c>
      <c r="K21" s="6" t="s">
        <v>1006</v>
      </c>
    </row>
    <row r="22" spans="1:11" ht="15" x14ac:dyDescent="0.25">
      <c r="A22" s="9">
        <v>7</v>
      </c>
      <c r="B22" s="35" t="s">
        <v>943</v>
      </c>
      <c r="C22" s="36">
        <v>608157</v>
      </c>
      <c r="D22" s="37">
        <v>45409</v>
      </c>
      <c r="E22" s="37">
        <v>45414</v>
      </c>
      <c r="F22" s="35" t="s">
        <v>948</v>
      </c>
      <c r="G22" s="36">
        <v>496</v>
      </c>
      <c r="H22" s="36">
        <v>28566</v>
      </c>
      <c r="I22" s="36">
        <v>2354673</v>
      </c>
      <c r="J22" s="36">
        <v>22750</v>
      </c>
      <c r="K22" s="6" t="s">
        <v>14</v>
      </c>
    </row>
    <row r="23" spans="1:11" ht="15" x14ac:dyDescent="0.25">
      <c r="A23" s="9">
        <v>8</v>
      </c>
      <c r="B23" s="35" t="s">
        <v>351</v>
      </c>
      <c r="C23" s="36">
        <v>559604</v>
      </c>
      <c r="D23" s="37">
        <v>45413</v>
      </c>
      <c r="E23" s="37">
        <v>45415</v>
      </c>
      <c r="F23" s="35" t="s">
        <v>951</v>
      </c>
      <c r="G23" s="36">
        <v>420</v>
      </c>
      <c r="H23" s="36">
        <v>1500</v>
      </c>
      <c r="I23" s="36">
        <v>2323572</v>
      </c>
      <c r="J23" s="36">
        <v>1500</v>
      </c>
      <c r="K23" s="6" t="s">
        <v>14</v>
      </c>
    </row>
    <row r="24" spans="1:11" ht="15" x14ac:dyDescent="0.25">
      <c r="A24" s="9">
        <v>9</v>
      </c>
      <c r="B24" s="35" t="s">
        <v>617</v>
      </c>
      <c r="C24" s="36">
        <v>539478</v>
      </c>
      <c r="D24" s="37">
        <v>45413</v>
      </c>
      <c r="E24" s="37">
        <v>45415</v>
      </c>
      <c r="F24" s="35" t="s">
        <v>952</v>
      </c>
      <c r="G24" s="36">
        <v>437</v>
      </c>
      <c r="H24" s="36">
        <v>1500</v>
      </c>
      <c r="I24" s="36">
        <v>1827915</v>
      </c>
      <c r="J24" s="36">
        <v>1500</v>
      </c>
      <c r="K24" s="6" t="s">
        <v>14</v>
      </c>
    </row>
    <row r="25" spans="1:11" ht="15" x14ac:dyDescent="0.25">
      <c r="A25" s="9">
        <v>10</v>
      </c>
      <c r="B25" s="35" t="s">
        <v>755</v>
      </c>
      <c r="C25" s="36">
        <v>604247</v>
      </c>
      <c r="D25" s="37">
        <v>45413</v>
      </c>
      <c r="E25" s="37">
        <v>45415</v>
      </c>
      <c r="F25" s="35" t="s">
        <v>953</v>
      </c>
      <c r="G25" s="36">
        <v>433</v>
      </c>
      <c r="H25" s="36">
        <v>1500</v>
      </c>
      <c r="I25" s="36">
        <v>1829505</v>
      </c>
      <c r="J25" s="36">
        <v>1500</v>
      </c>
      <c r="K25" s="6" t="s">
        <v>14</v>
      </c>
    </row>
    <row r="26" spans="1:11" ht="15" x14ac:dyDescent="0.25">
      <c r="A26" s="9">
        <v>11</v>
      </c>
      <c r="B26" s="35" t="s">
        <v>17</v>
      </c>
      <c r="C26" s="36">
        <v>565781</v>
      </c>
      <c r="D26" s="37">
        <v>45413</v>
      </c>
      <c r="E26" s="37">
        <v>45415</v>
      </c>
      <c r="F26" s="35" t="s">
        <v>954</v>
      </c>
      <c r="G26" s="36">
        <v>438</v>
      </c>
      <c r="H26" s="36">
        <v>1500</v>
      </c>
      <c r="I26" s="36">
        <v>1825455</v>
      </c>
      <c r="J26" s="36">
        <v>1500</v>
      </c>
      <c r="K26" s="6" t="s">
        <v>14</v>
      </c>
    </row>
    <row r="27" spans="1:11" ht="15" x14ac:dyDescent="0.25">
      <c r="A27" s="9">
        <v>12</v>
      </c>
      <c r="B27" s="35" t="s">
        <v>950</v>
      </c>
      <c r="C27" s="36">
        <v>555020</v>
      </c>
      <c r="D27" s="37">
        <v>45413</v>
      </c>
      <c r="E27" s="37">
        <v>45415</v>
      </c>
      <c r="F27" s="35" t="s">
        <v>955</v>
      </c>
      <c r="G27" s="36">
        <v>526</v>
      </c>
      <c r="H27" s="36">
        <v>38098</v>
      </c>
      <c r="I27" s="36">
        <v>1981255</v>
      </c>
      <c r="J27" s="36">
        <v>20200</v>
      </c>
      <c r="K27" s="6" t="s">
        <v>14</v>
      </c>
    </row>
    <row r="28" spans="1:11" ht="15" x14ac:dyDescent="0.25">
      <c r="A28" s="9">
        <v>13</v>
      </c>
      <c r="B28" s="35" t="s">
        <v>956</v>
      </c>
      <c r="C28" s="36">
        <v>454686</v>
      </c>
      <c r="D28" s="37">
        <v>45383</v>
      </c>
      <c r="E28" s="37">
        <v>45416</v>
      </c>
      <c r="F28" s="35" t="s">
        <v>960</v>
      </c>
      <c r="G28" s="36">
        <v>534</v>
      </c>
      <c r="H28" s="36">
        <v>9515</v>
      </c>
      <c r="I28" s="36">
        <v>1294879</v>
      </c>
      <c r="J28" s="36">
        <v>9279</v>
      </c>
      <c r="K28" s="6" t="s">
        <v>14</v>
      </c>
    </row>
    <row r="29" spans="1:11" ht="15" x14ac:dyDescent="0.25">
      <c r="A29" s="9">
        <v>14</v>
      </c>
      <c r="B29" s="35" t="s">
        <v>351</v>
      </c>
      <c r="C29" s="36">
        <v>559604</v>
      </c>
      <c r="D29" s="37">
        <v>45415</v>
      </c>
      <c r="E29" s="37">
        <v>45416</v>
      </c>
      <c r="F29" s="35" t="s">
        <v>961</v>
      </c>
      <c r="G29" s="36">
        <v>443</v>
      </c>
      <c r="H29" s="36">
        <v>1500</v>
      </c>
      <c r="I29" s="36">
        <v>2323572</v>
      </c>
      <c r="J29" s="36">
        <v>1500</v>
      </c>
      <c r="K29" s="6" t="s">
        <v>14</v>
      </c>
    </row>
    <row r="30" spans="1:11" ht="15" x14ac:dyDescent="0.25">
      <c r="A30" s="9">
        <v>15</v>
      </c>
      <c r="B30" s="35" t="s">
        <v>477</v>
      </c>
      <c r="C30" s="36">
        <v>604676</v>
      </c>
      <c r="D30" s="37">
        <v>45415</v>
      </c>
      <c r="E30" s="37">
        <v>45416</v>
      </c>
      <c r="F30" s="35" t="s">
        <v>958</v>
      </c>
      <c r="G30" s="36">
        <v>441</v>
      </c>
      <c r="H30" s="36">
        <v>1500</v>
      </c>
      <c r="I30" s="36">
        <v>2299306</v>
      </c>
      <c r="J30" s="36">
        <v>1500</v>
      </c>
      <c r="K30" s="6" t="s">
        <v>14</v>
      </c>
    </row>
    <row r="31" spans="1:11" ht="15" x14ac:dyDescent="0.25">
      <c r="A31" s="9">
        <v>16</v>
      </c>
      <c r="B31" s="35" t="s">
        <v>957</v>
      </c>
      <c r="C31" s="36">
        <v>498492</v>
      </c>
      <c r="D31" s="37">
        <v>45411</v>
      </c>
      <c r="E31" s="37">
        <v>45416</v>
      </c>
      <c r="F31" s="35" t="s">
        <v>959</v>
      </c>
      <c r="G31" s="36">
        <v>541</v>
      </c>
      <c r="H31" s="36">
        <v>19493</v>
      </c>
      <c r="I31" s="36">
        <v>1344126</v>
      </c>
      <c r="J31" s="36">
        <v>16500</v>
      </c>
      <c r="K31" s="6" t="s">
        <v>14</v>
      </c>
    </row>
    <row r="32" spans="1:11" ht="15" x14ac:dyDescent="0.25">
      <c r="A32" s="9">
        <v>17</v>
      </c>
      <c r="B32" s="35" t="s">
        <v>462</v>
      </c>
      <c r="C32" s="36">
        <v>601206</v>
      </c>
      <c r="D32" s="37">
        <v>45415</v>
      </c>
      <c r="E32" s="37">
        <v>45418</v>
      </c>
      <c r="F32" s="35" t="s">
        <v>962</v>
      </c>
      <c r="G32" s="36">
        <v>442</v>
      </c>
      <c r="H32" s="36">
        <v>1500</v>
      </c>
      <c r="I32" s="36">
        <v>2059234</v>
      </c>
      <c r="J32" s="36">
        <v>1500</v>
      </c>
      <c r="K32" s="6" t="s">
        <v>14</v>
      </c>
    </row>
    <row r="33" spans="1:11" ht="15" x14ac:dyDescent="0.25">
      <c r="A33" s="9">
        <v>18</v>
      </c>
      <c r="B33" s="35" t="s">
        <v>17</v>
      </c>
      <c r="C33" s="36">
        <v>565781</v>
      </c>
      <c r="D33" s="37">
        <v>45416</v>
      </c>
      <c r="E33" s="37">
        <v>45418</v>
      </c>
      <c r="F33" s="35" t="s">
        <v>963</v>
      </c>
      <c r="G33" s="36">
        <v>461</v>
      </c>
      <c r="H33" s="36">
        <v>1500</v>
      </c>
      <c r="I33" s="36">
        <v>1825455</v>
      </c>
      <c r="J33" s="36">
        <v>1500</v>
      </c>
      <c r="K33" s="6" t="s">
        <v>14</v>
      </c>
    </row>
    <row r="34" spans="1:11" ht="15" x14ac:dyDescent="0.25">
      <c r="A34" s="9">
        <v>19</v>
      </c>
      <c r="B34" s="35" t="s">
        <v>561</v>
      </c>
      <c r="C34" s="36">
        <v>539478</v>
      </c>
      <c r="D34" s="37">
        <v>45416</v>
      </c>
      <c r="E34" s="37">
        <v>45418</v>
      </c>
      <c r="F34" s="35" t="s">
        <v>964</v>
      </c>
      <c r="G34" s="36">
        <v>478</v>
      </c>
      <c r="H34" s="36">
        <v>1500</v>
      </c>
      <c r="I34" s="36">
        <v>1827915</v>
      </c>
      <c r="J34" s="36">
        <v>1500</v>
      </c>
      <c r="K34" s="6" t="s">
        <v>14</v>
      </c>
    </row>
    <row r="35" spans="1:11" ht="15" x14ac:dyDescent="0.25">
      <c r="A35" s="9">
        <v>20</v>
      </c>
      <c r="B35" s="35" t="s">
        <v>19</v>
      </c>
      <c r="C35" s="36">
        <v>589098</v>
      </c>
      <c r="D35" s="37">
        <v>45416</v>
      </c>
      <c r="E35" s="37">
        <v>45418</v>
      </c>
      <c r="F35" s="35" t="s">
        <v>965</v>
      </c>
      <c r="G35" s="36">
        <v>470</v>
      </c>
      <c r="H35" s="36">
        <v>1500</v>
      </c>
      <c r="I35" s="36">
        <v>1357203</v>
      </c>
      <c r="J35" s="36">
        <v>0</v>
      </c>
      <c r="K35" s="6" t="s">
        <v>50</v>
      </c>
    </row>
    <row r="36" spans="1:11" ht="15" x14ac:dyDescent="0.25">
      <c r="A36" s="9">
        <v>21</v>
      </c>
      <c r="B36" s="21" t="s">
        <v>966</v>
      </c>
      <c r="C36" s="21">
        <v>559604</v>
      </c>
      <c r="D36" s="27">
        <v>45418</v>
      </c>
      <c r="E36" s="27">
        <v>45419</v>
      </c>
      <c r="F36" s="28" t="s">
        <v>978</v>
      </c>
      <c r="G36" s="21" t="s">
        <v>727</v>
      </c>
      <c r="H36" s="21">
        <v>1500</v>
      </c>
      <c r="I36" s="36">
        <v>2323572</v>
      </c>
      <c r="J36" s="36">
        <v>1500</v>
      </c>
      <c r="K36" s="6" t="s">
        <v>14</v>
      </c>
    </row>
    <row r="37" spans="1:11" ht="15" x14ac:dyDescent="0.25">
      <c r="A37" s="9">
        <v>22</v>
      </c>
      <c r="B37" s="21" t="s">
        <v>967</v>
      </c>
      <c r="C37" s="21">
        <v>539478</v>
      </c>
      <c r="D37" s="27">
        <v>45418</v>
      </c>
      <c r="E37" s="27">
        <v>45419</v>
      </c>
      <c r="F37" s="28" t="s">
        <v>971</v>
      </c>
      <c r="G37" s="21">
        <v>484</v>
      </c>
      <c r="H37" s="21">
        <v>1500</v>
      </c>
      <c r="I37" s="36">
        <v>1827915</v>
      </c>
      <c r="J37" s="36">
        <v>1500</v>
      </c>
      <c r="K37" s="6" t="s">
        <v>14</v>
      </c>
    </row>
    <row r="38" spans="1:11" ht="15" x14ac:dyDescent="0.25">
      <c r="A38" s="9">
        <v>23</v>
      </c>
      <c r="B38" s="21" t="s">
        <v>17</v>
      </c>
      <c r="C38" s="21">
        <v>565781</v>
      </c>
      <c r="D38" s="27">
        <v>45418</v>
      </c>
      <c r="E38" s="27">
        <v>45419</v>
      </c>
      <c r="F38" s="28" t="s">
        <v>972</v>
      </c>
      <c r="G38" s="21">
        <v>482</v>
      </c>
      <c r="H38" s="21">
        <v>1500</v>
      </c>
      <c r="I38" s="36">
        <v>1825455</v>
      </c>
      <c r="J38" s="36">
        <v>1500</v>
      </c>
      <c r="K38" s="6" t="s">
        <v>14</v>
      </c>
    </row>
    <row r="39" spans="1:11" ht="15" x14ac:dyDescent="0.25">
      <c r="A39" s="9">
        <v>24</v>
      </c>
      <c r="B39" s="21" t="s">
        <v>449</v>
      </c>
      <c r="C39" s="21">
        <v>604247</v>
      </c>
      <c r="D39" s="27">
        <v>45418</v>
      </c>
      <c r="E39" s="27">
        <v>45419</v>
      </c>
      <c r="F39" s="26" t="s">
        <v>973</v>
      </c>
      <c r="G39" s="21">
        <v>487</v>
      </c>
      <c r="H39" s="21">
        <v>1500</v>
      </c>
      <c r="I39" s="36">
        <v>1829505</v>
      </c>
      <c r="J39" s="36">
        <v>1500</v>
      </c>
      <c r="K39" s="6" t="s">
        <v>14</v>
      </c>
    </row>
    <row r="40" spans="1:11" ht="15" x14ac:dyDescent="0.25">
      <c r="A40" s="9">
        <v>25</v>
      </c>
      <c r="B40" s="28" t="s">
        <v>968</v>
      </c>
      <c r="C40" s="21">
        <v>553427</v>
      </c>
      <c r="D40" s="27">
        <v>45415</v>
      </c>
      <c r="E40" s="27">
        <v>45419</v>
      </c>
      <c r="F40" s="39" t="s">
        <v>974</v>
      </c>
      <c r="G40" s="21" t="s">
        <v>727</v>
      </c>
      <c r="H40" s="21">
        <v>15556</v>
      </c>
      <c r="I40" s="36">
        <v>1590649</v>
      </c>
      <c r="J40" s="36">
        <v>15556</v>
      </c>
      <c r="K40" s="6" t="s">
        <v>14</v>
      </c>
    </row>
    <row r="41" spans="1:11" ht="15" x14ac:dyDescent="0.25">
      <c r="A41" s="9">
        <v>26</v>
      </c>
      <c r="B41" s="28" t="s">
        <v>969</v>
      </c>
      <c r="C41" s="21">
        <v>321949</v>
      </c>
      <c r="D41" s="27">
        <v>45414</v>
      </c>
      <c r="E41" s="27">
        <v>45419</v>
      </c>
      <c r="F41" s="28" t="s">
        <v>975</v>
      </c>
      <c r="G41" s="21">
        <v>573</v>
      </c>
      <c r="H41" s="21">
        <v>22457</v>
      </c>
      <c r="I41" s="36">
        <v>1429519</v>
      </c>
      <c r="J41" s="36">
        <v>19950</v>
      </c>
      <c r="K41" s="6" t="s">
        <v>14</v>
      </c>
    </row>
    <row r="42" spans="1:11" ht="15" x14ac:dyDescent="0.25">
      <c r="A42" s="9">
        <v>27</v>
      </c>
      <c r="B42" s="28" t="s">
        <v>970</v>
      </c>
      <c r="C42" s="21">
        <v>608586</v>
      </c>
      <c r="D42" s="27">
        <v>45416</v>
      </c>
      <c r="E42" s="27">
        <v>45419</v>
      </c>
      <c r="F42" s="28" t="s">
        <v>976</v>
      </c>
      <c r="G42" s="21">
        <v>570</v>
      </c>
      <c r="H42" s="21">
        <v>14884</v>
      </c>
      <c r="I42" s="36">
        <v>2349896</v>
      </c>
      <c r="J42" s="36">
        <v>14050</v>
      </c>
      <c r="K42" s="6" t="s">
        <v>14</v>
      </c>
    </row>
    <row r="43" spans="1:11" ht="15" x14ac:dyDescent="0.25">
      <c r="A43" s="9">
        <v>28</v>
      </c>
      <c r="B43" s="28" t="s">
        <v>99</v>
      </c>
      <c r="C43" s="21">
        <v>280340</v>
      </c>
      <c r="D43" s="27">
        <v>45415</v>
      </c>
      <c r="E43" s="27">
        <v>45419</v>
      </c>
      <c r="F43" s="28" t="s">
        <v>977</v>
      </c>
      <c r="G43" s="21">
        <v>571</v>
      </c>
      <c r="H43" s="21">
        <v>15358</v>
      </c>
      <c r="I43" s="36">
        <v>1409807</v>
      </c>
      <c r="J43" s="36">
        <v>14248</v>
      </c>
      <c r="K43" s="6" t="s">
        <v>14</v>
      </c>
    </row>
    <row r="44" spans="1:11" ht="15" x14ac:dyDescent="0.25">
      <c r="A44" s="9">
        <v>29</v>
      </c>
      <c r="B44" s="28" t="s">
        <v>979</v>
      </c>
      <c r="C44" s="21">
        <v>608147</v>
      </c>
      <c r="D44" s="27">
        <v>45418</v>
      </c>
      <c r="E44" s="27">
        <v>45420</v>
      </c>
      <c r="F44" s="39" t="s">
        <v>981</v>
      </c>
      <c r="G44" s="21">
        <v>595</v>
      </c>
      <c r="H44" s="21">
        <v>13613</v>
      </c>
      <c r="I44" s="36">
        <v>1878417</v>
      </c>
      <c r="J44" s="36">
        <v>0</v>
      </c>
      <c r="K44" s="6" t="s">
        <v>50</v>
      </c>
    </row>
    <row r="45" spans="1:11" ht="15" x14ac:dyDescent="0.25">
      <c r="A45" s="9">
        <v>30</v>
      </c>
      <c r="B45" s="28" t="s">
        <v>980</v>
      </c>
      <c r="C45" s="21">
        <v>507885</v>
      </c>
      <c r="D45" s="27">
        <v>45415</v>
      </c>
      <c r="E45" s="27">
        <v>45420</v>
      </c>
      <c r="F45" s="39" t="s">
        <v>982</v>
      </c>
      <c r="G45" s="21">
        <v>596</v>
      </c>
      <c r="H45" s="21">
        <v>13382</v>
      </c>
      <c r="I45" s="36">
        <v>2171127</v>
      </c>
      <c r="J45" s="36">
        <v>10250</v>
      </c>
      <c r="K45" s="6" t="s">
        <v>14</v>
      </c>
    </row>
    <row r="46" spans="1:11" ht="15" x14ac:dyDescent="0.25">
      <c r="A46" s="9">
        <v>31</v>
      </c>
      <c r="B46" s="28" t="s">
        <v>491</v>
      </c>
      <c r="C46" s="21">
        <v>604676</v>
      </c>
      <c r="D46" s="27">
        <v>45419</v>
      </c>
      <c r="E46" s="27">
        <v>45421</v>
      </c>
      <c r="F46" s="39" t="s">
        <v>985</v>
      </c>
      <c r="G46" s="21">
        <v>502</v>
      </c>
      <c r="H46" s="21">
        <v>1500</v>
      </c>
      <c r="I46" s="36">
        <v>2299306</v>
      </c>
      <c r="J46" s="36">
        <v>1500</v>
      </c>
      <c r="K46" s="6" t="s">
        <v>14</v>
      </c>
    </row>
    <row r="47" spans="1:11" ht="15" x14ac:dyDescent="0.25">
      <c r="A47" s="9">
        <v>32</v>
      </c>
      <c r="B47" s="28" t="s">
        <v>983</v>
      </c>
      <c r="C47" s="21">
        <v>601206</v>
      </c>
      <c r="D47" s="27">
        <v>45419</v>
      </c>
      <c r="E47" s="27">
        <v>45421</v>
      </c>
      <c r="F47" s="39" t="s">
        <v>986</v>
      </c>
      <c r="G47" s="21">
        <v>500</v>
      </c>
      <c r="H47" s="21">
        <v>1500</v>
      </c>
      <c r="I47" s="36">
        <v>2059234</v>
      </c>
      <c r="J47" s="36">
        <v>1500</v>
      </c>
      <c r="K47" s="6" t="s">
        <v>14</v>
      </c>
    </row>
    <row r="48" spans="1:11" ht="15" x14ac:dyDescent="0.25">
      <c r="A48" s="9">
        <v>33</v>
      </c>
      <c r="B48" s="28" t="s">
        <v>152</v>
      </c>
      <c r="C48" s="21">
        <v>559604</v>
      </c>
      <c r="D48" s="27">
        <v>45420</v>
      </c>
      <c r="E48" s="27">
        <v>45421</v>
      </c>
      <c r="F48" s="39" t="s">
        <v>987</v>
      </c>
      <c r="G48" s="21">
        <v>516</v>
      </c>
      <c r="H48" s="21">
        <v>1500</v>
      </c>
      <c r="I48" s="36">
        <v>2323572</v>
      </c>
      <c r="J48" s="36">
        <v>1500</v>
      </c>
      <c r="K48" s="6" t="s">
        <v>14</v>
      </c>
    </row>
    <row r="49" spans="1:11" ht="15" x14ac:dyDescent="0.25">
      <c r="A49" s="9">
        <v>34</v>
      </c>
      <c r="B49" s="28" t="s">
        <v>756</v>
      </c>
      <c r="C49" s="21">
        <v>539478</v>
      </c>
      <c r="D49" s="27">
        <v>45420</v>
      </c>
      <c r="E49" s="27">
        <v>45421</v>
      </c>
      <c r="F49" s="39" t="s">
        <v>988</v>
      </c>
      <c r="G49" s="21">
        <v>514</v>
      </c>
      <c r="H49" s="21">
        <v>1500</v>
      </c>
      <c r="I49" s="36">
        <v>1827915</v>
      </c>
      <c r="J49" s="36">
        <v>1500</v>
      </c>
      <c r="K49" s="6" t="s">
        <v>14</v>
      </c>
    </row>
    <row r="50" spans="1:11" ht="15" x14ac:dyDescent="0.25">
      <c r="A50" s="9">
        <v>35</v>
      </c>
      <c r="B50" s="28" t="s">
        <v>17</v>
      </c>
      <c r="C50" s="21">
        <v>565781</v>
      </c>
      <c r="D50" s="27">
        <v>45420</v>
      </c>
      <c r="E50" s="27">
        <v>45421</v>
      </c>
      <c r="F50" s="39" t="s">
        <v>989</v>
      </c>
      <c r="G50" s="21">
        <v>513</v>
      </c>
      <c r="H50" s="21">
        <v>1500</v>
      </c>
      <c r="I50" s="36">
        <v>1825455</v>
      </c>
      <c r="J50" s="36">
        <v>1500</v>
      </c>
      <c r="K50" s="6" t="s">
        <v>14</v>
      </c>
    </row>
    <row r="51" spans="1:11" ht="15" x14ac:dyDescent="0.25">
      <c r="A51" s="9">
        <v>36</v>
      </c>
      <c r="B51" s="28" t="s">
        <v>984</v>
      </c>
      <c r="C51" s="21">
        <v>455246</v>
      </c>
      <c r="D51" s="27">
        <v>45413</v>
      </c>
      <c r="E51" s="27">
        <v>45421</v>
      </c>
      <c r="F51" s="39" t="s">
        <v>990</v>
      </c>
      <c r="G51" s="21">
        <v>609</v>
      </c>
      <c r="H51" s="21">
        <v>52006</v>
      </c>
      <c r="I51" s="36">
        <v>1754979</v>
      </c>
      <c r="J51" s="36">
        <v>44850</v>
      </c>
      <c r="K51" s="6" t="s">
        <v>14</v>
      </c>
    </row>
    <row r="52" spans="1:11" ht="15" x14ac:dyDescent="0.25">
      <c r="A52" s="9">
        <v>37</v>
      </c>
      <c r="B52" s="28" t="s">
        <v>449</v>
      </c>
      <c r="C52" s="21">
        <v>60447</v>
      </c>
      <c r="D52" s="27">
        <v>45421</v>
      </c>
      <c r="E52" s="27">
        <v>45422</v>
      </c>
      <c r="F52" s="39" t="s">
        <v>994</v>
      </c>
      <c r="G52" s="21">
        <v>527</v>
      </c>
      <c r="H52" s="21">
        <v>1500</v>
      </c>
      <c r="I52" s="36">
        <v>1829505</v>
      </c>
      <c r="J52" s="36">
        <v>1500</v>
      </c>
      <c r="K52" s="6" t="s">
        <v>14</v>
      </c>
    </row>
    <row r="53" spans="1:11" ht="15" x14ac:dyDescent="0.25">
      <c r="A53" s="9">
        <v>38</v>
      </c>
      <c r="B53" s="28" t="s">
        <v>43</v>
      </c>
      <c r="C53" s="21">
        <v>608779</v>
      </c>
      <c r="D53" s="27">
        <v>45419</v>
      </c>
      <c r="E53" s="27">
        <v>45422</v>
      </c>
      <c r="F53" s="39" t="s">
        <v>995</v>
      </c>
      <c r="G53" s="21">
        <v>619</v>
      </c>
      <c r="H53" s="21">
        <v>11811</v>
      </c>
      <c r="I53" s="36">
        <v>1563143</v>
      </c>
      <c r="J53" s="36">
        <v>11811</v>
      </c>
      <c r="K53" s="6" t="s">
        <v>14</v>
      </c>
    </row>
    <row r="54" spans="1:11" ht="15" x14ac:dyDescent="0.25">
      <c r="A54" s="9">
        <v>39</v>
      </c>
      <c r="B54" s="28" t="s">
        <v>991</v>
      </c>
      <c r="C54" s="21">
        <v>602606</v>
      </c>
      <c r="D54" s="27">
        <v>45419</v>
      </c>
      <c r="E54" s="27">
        <v>45422</v>
      </c>
      <c r="F54" s="39" t="s">
        <v>996</v>
      </c>
      <c r="G54" s="21">
        <v>623</v>
      </c>
      <c r="H54" s="21">
        <v>16994</v>
      </c>
      <c r="I54" s="36">
        <v>1396097</v>
      </c>
      <c r="J54" s="36">
        <v>14800</v>
      </c>
      <c r="K54" s="6" t="s">
        <v>14</v>
      </c>
    </row>
    <row r="55" spans="1:11" ht="15" x14ac:dyDescent="0.25">
      <c r="A55" s="9">
        <v>40</v>
      </c>
      <c r="B55" s="28" t="s">
        <v>992</v>
      </c>
      <c r="C55" s="21">
        <v>498453</v>
      </c>
      <c r="D55" s="27">
        <v>45411</v>
      </c>
      <c r="E55" s="27">
        <v>45422</v>
      </c>
      <c r="F55" s="39" t="s">
        <v>997</v>
      </c>
      <c r="G55" s="21">
        <v>612</v>
      </c>
      <c r="H55" s="21">
        <v>136140</v>
      </c>
      <c r="I55" s="36">
        <v>1344126</v>
      </c>
      <c r="J55" s="36">
        <v>36700</v>
      </c>
      <c r="K55" s="6" t="s">
        <v>14</v>
      </c>
    </row>
    <row r="56" spans="1:11" ht="15" x14ac:dyDescent="0.25">
      <c r="A56" s="9">
        <v>41</v>
      </c>
      <c r="B56" s="28" t="s">
        <v>993</v>
      </c>
      <c r="C56" s="21">
        <v>571429</v>
      </c>
      <c r="D56" s="27">
        <v>45410</v>
      </c>
      <c r="E56" s="27">
        <v>45422</v>
      </c>
      <c r="F56" s="39" t="s">
        <v>998</v>
      </c>
      <c r="G56" s="21">
        <v>630</v>
      </c>
      <c r="H56" s="21">
        <v>571429</v>
      </c>
      <c r="I56" s="36">
        <v>1528574</v>
      </c>
      <c r="J56" s="36">
        <v>26550</v>
      </c>
      <c r="K56" s="6" t="s">
        <v>14</v>
      </c>
    </row>
    <row r="57" spans="1:11" ht="15" x14ac:dyDescent="0.25">
      <c r="A57" s="9">
        <v>42</v>
      </c>
      <c r="B57" s="28" t="s">
        <v>491</v>
      </c>
      <c r="C57" s="21">
        <v>604676</v>
      </c>
      <c r="D57" s="27">
        <v>45422</v>
      </c>
      <c r="E57" s="27">
        <v>45423</v>
      </c>
      <c r="F57" s="39" t="s">
        <v>999</v>
      </c>
      <c r="G57" s="21">
        <v>538</v>
      </c>
      <c r="H57" s="21">
        <v>1500</v>
      </c>
      <c r="I57" s="36">
        <v>2299306</v>
      </c>
      <c r="J57" s="36">
        <v>1500</v>
      </c>
      <c r="K57" s="6" t="s">
        <v>14</v>
      </c>
    </row>
    <row r="58" spans="1:11" ht="15" x14ac:dyDescent="0.25">
      <c r="A58" s="9">
        <v>43</v>
      </c>
      <c r="B58" s="28" t="s">
        <v>351</v>
      </c>
      <c r="C58" s="21">
        <v>559640</v>
      </c>
      <c r="D58" s="27">
        <v>45422</v>
      </c>
      <c r="E58" s="27">
        <v>45423</v>
      </c>
      <c r="F58" s="39" t="s">
        <v>1000</v>
      </c>
      <c r="G58" s="21">
        <v>542</v>
      </c>
      <c r="H58" s="21">
        <v>1500</v>
      </c>
      <c r="I58" s="36">
        <v>2323572</v>
      </c>
      <c r="J58" s="36">
        <v>1500</v>
      </c>
      <c r="K58" s="6" t="s">
        <v>14</v>
      </c>
    </row>
    <row r="59" spans="1:11" ht="15" x14ac:dyDescent="0.25">
      <c r="A59" s="9">
        <v>44</v>
      </c>
      <c r="B59" s="28" t="s">
        <v>17</v>
      </c>
      <c r="C59" s="21">
        <v>565781</v>
      </c>
      <c r="D59" s="27">
        <v>45422</v>
      </c>
      <c r="E59" s="27">
        <v>45423</v>
      </c>
      <c r="F59" s="39" t="s">
        <v>1001</v>
      </c>
      <c r="G59" s="21">
        <v>536</v>
      </c>
      <c r="H59" s="21">
        <v>1500</v>
      </c>
      <c r="I59" s="36">
        <v>1825455</v>
      </c>
      <c r="J59" s="36">
        <v>1500</v>
      </c>
      <c r="K59" s="6" t="s">
        <v>14</v>
      </c>
    </row>
    <row r="60" spans="1:11" ht="15" x14ac:dyDescent="0.25">
      <c r="A60" s="9">
        <v>45</v>
      </c>
      <c r="B60" s="28" t="s">
        <v>694</v>
      </c>
      <c r="C60" s="21">
        <v>601206</v>
      </c>
      <c r="D60" s="27">
        <v>45422</v>
      </c>
      <c r="E60" s="27">
        <v>45423</v>
      </c>
      <c r="F60" s="39" t="s">
        <v>1002</v>
      </c>
      <c r="G60" s="21">
        <v>548</v>
      </c>
      <c r="H60" s="21">
        <v>1500</v>
      </c>
      <c r="I60" s="36">
        <v>2059234</v>
      </c>
      <c r="J60" s="36">
        <v>1500</v>
      </c>
      <c r="K60" s="6" t="s">
        <v>14</v>
      </c>
    </row>
    <row r="61" spans="1:11" ht="15" x14ac:dyDescent="0.25">
      <c r="A61" s="9">
        <v>46</v>
      </c>
      <c r="B61" s="28" t="s">
        <v>940</v>
      </c>
      <c r="C61" s="21">
        <v>285643</v>
      </c>
      <c r="D61" s="27">
        <v>45416</v>
      </c>
      <c r="E61" s="27">
        <v>45423</v>
      </c>
      <c r="F61" s="39" t="s">
        <v>1003</v>
      </c>
      <c r="G61" s="21">
        <v>645</v>
      </c>
      <c r="H61" s="21">
        <v>37633</v>
      </c>
      <c r="I61" s="36">
        <v>2376596</v>
      </c>
      <c r="J61" s="36">
        <v>28500</v>
      </c>
      <c r="K61" s="6" t="s">
        <v>14</v>
      </c>
    </row>
    <row r="62" spans="1:11" ht="15" x14ac:dyDescent="0.25">
      <c r="A62" s="9">
        <v>47</v>
      </c>
      <c r="B62" s="28" t="s">
        <v>617</v>
      </c>
      <c r="C62" s="21">
        <v>539478</v>
      </c>
      <c r="D62" s="27">
        <v>45423</v>
      </c>
      <c r="E62" s="27">
        <v>45425</v>
      </c>
      <c r="F62" s="39" t="s">
        <v>1004</v>
      </c>
      <c r="G62" s="21">
        <v>556</v>
      </c>
      <c r="H62" s="21">
        <v>1500</v>
      </c>
      <c r="I62" s="36">
        <v>1827915</v>
      </c>
      <c r="J62" s="36">
        <v>1500</v>
      </c>
      <c r="K62" s="6" t="s">
        <v>14</v>
      </c>
    </row>
    <row r="63" spans="1:11" ht="15" x14ac:dyDescent="0.25">
      <c r="A63" s="9">
        <v>48</v>
      </c>
      <c r="B63" s="28" t="s">
        <v>72</v>
      </c>
      <c r="C63" s="21">
        <v>592314</v>
      </c>
      <c r="D63" s="27">
        <v>45418</v>
      </c>
      <c r="E63" s="27">
        <v>45425</v>
      </c>
      <c r="F63" s="39" t="s">
        <v>1005</v>
      </c>
      <c r="G63" s="21">
        <v>651</v>
      </c>
      <c r="H63" s="21">
        <v>22568</v>
      </c>
      <c r="I63" s="36">
        <v>1249709</v>
      </c>
      <c r="J63" s="36">
        <v>0</v>
      </c>
      <c r="K63" s="6" t="s">
        <v>50</v>
      </c>
    </row>
    <row r="64" spans="1:11" ht="15" x14ac:dyDescent="0.25">
      <c r="A64" s="9">
        <v>49</v>
      </c>
      <c r="B64" s="28" t="s">
        <v>152</v>
      </c>
      <c r="C64" s="21">
        <v>559604</v>
      </c>
      <c r="D64" s="27">
        <v>45425</v>
      </c>
      <c r="E64" s="27">
        <v>45426</v>
      </c>
      <c r="F64" s="39" t="s">
        <v>1007</v>
      </c>
      <c r="G64" s="21">
        <v>571</v>
      </c>
      <c r="H64" s="21">
        <v>1500</v>
      </c>
      <c r="I64" s="36">
        <v>2323572</v>
      </c>
      <c r="J64" s="36">
        <v>1500</v>
      </c>
      <c r="K64" s="6" t="s">
        <v>14</v>
      </c>
    </row>
    <row r="65" spans="1:11" ht="15" x14ac:dyDescent="0.25">
      <c r="A65" s="9">
        <v>50</v>
      </c>
      <c r="B65" s="28" t="s">
        <v>561</v>
      </c>
      <c r="C65" s="21">
        <v>539478</v>
      </c>
      <c r="D65" s="27">
        <v>45425</v>
      </c>
      <c r="E65" s="27">
        <v>45426</v>
      </c>
      <c r="F65" s="39" t="s">
        <v>1008</v>
      </c>
      <c r="G65" s="21">
        <v>573</v>
      </c>
      <c r="H65" s="21">
        <v>1500</v>
      </c>
      <c r="I65" s="36">
        <v>1827915</v>
      </c>
      <c r="J65" s="36">
        <v>1500</v>
      </c>
      <c r="K65" s="6" t="s">
        <v>14</v>
      </c>
    </row>
    <row r="66" spans="1:11" ht="15" x14ac:dyDescent="0.25">
      <c r="A66" s="9">
        <v>51</v>
      </c>
      <c r="B66" s="28" t="s">
        <v>17</v>
      </c>
      <c r="C66" s="21">
        <v>565781</v>
      </c>
      <c r="D66" s="27">
        <v>45425</v>
      </c>
      <c r="E66" s="27">
        <v>45426</v>
      </c>
      <c r="F66" s="39" t="s">
        <v>1009</v>
      </c>
      <c r="G66" s="21">
        <v>568</v>
      </c>
      <c r="H66" s="21">
        <v>1500</v>
      </c>
      <c r="I66" s="36">
        <v>1825455</v>
      </c>
      <c r="J66" s="36">
        <v>1500</v>
      </c>
      <c r="K66" s="6" t="s">
        <v>14</v>
      </c>
    </row>
    <row r="67" spans="1:11" ht="15" x14ac:dyDescent="0.25">
      <c r="A67" s="9">
        <v>52</v>
      </c>
      <c r="B67" s="28" t="s">
        <v>354</v>
      </c>
      <c r="C67" s="21">
        <v>603564</v>
      </c>
      <c r="D67" s="27">
        <v>45422</v>
      </c>
      <c r="E67" s="27">
        <v>45426</v>
      </c>
      <c r="F67" s="39" t="s">
        <v>1010</v>
      </c>
      <c r="G67" s="21">
        <v>667</v>
      </c>
      <c r="H67" s="21">
        <v>20226</v>
      </c>
      <c r="I67" s="36">
        <v>1345257</v>
      </c>
      <c r="J67" s="36">
        <v>19080</v>
      </c>
      <c r="K67" s="6" t="s">
        <v>14</v>
      </c>
    </row>
    <row r="68" spans="1:11" ht="15" x14ac:dyDescent="0.25">
      <c r="A68" s="9">
        <v>53</v>
      </c>
      <c r="B68" s="28" t="s">
        <v>822</v>
      </c>
      <c r="C68" s="21">
        <v>601206</v>
      </c>
      <c r="D68" s="27">
        <v>45426</v>
      </c>
      <c r="E68" s="27">
        <v>45427</v>
      </c>
      <c r="F68" s="39" t="s">
        <v>1013</v>
      </c>
      <c r="G68" s="21">
        <v>590</v>
      </c>
      <c r="H68" s="21">
        <v>1500</v>
      </c>
      <c r="I68" s="36">
        <v>2059234</v>
      </c>
      <c r="J68" s="36">
        <v>1500</v>
      </c>
      <c r="K68" s="6" t="s">
        <v>14</v>
      </c>
    </row>
    <row r="69" spans="1:11" ht="15" x14ac:dyDescent="0.25">
      <c r="A69" s="9">
        <v>54</v>
      </c>
      <c r="B69" s="28" t="s">
        <v>491</v>
      </c>
      <c r="C69" s="21">
        <v>604676</v>
      </c>
      <c r="D69" s="27">
        <v>45426</v>
      </c>
      <c r="E69" s="27">
        <v>45427</v>
      </c>
      <c r="F69" s="39" t="s">
        <v>1014</v>
      </c>
      <c r="G69" s="21">
        <v>591</v>
      </c>
      <c r="H69" s="21">
        <v>1500</v>
      </c>
      <c r="I69" s="36">
        <v>2299306</v>
      </c>
      <c r="J69" s="36">
        <v>1500</v>
      </c>
      <c r="K69" s="6" t="s">
        <v>14</v>
      </c>
    </row>
    <row r="70" spans="1:11" ht="15" x14ac:dyDescent="0.25">
      <c r="A70" s="9">
        <v>55</v>
      </c>
      <c r="B70" s="28" t="s">
        <v>1011</v>
      </c>
      <c r="C70" s="21">
        <v>608719</v>
      </c>
      <c r="D70" s="27">
        <v>45422</v>
      </c>
      <c r="E70" s="27">
        <v>45427</v>
      </c>
      <c r="F70" s="39" t="s">
        <v>1015</v>
      </c>
      <c r="G70" s="21">
        <v>682</v>
      </c>
      <c r="H70" s="21">
        <v>13952</v>
      </c>
      <c r="I70" s="36">
        <v>2421356</v>
      </c>
      <c r="J70" s="36">
        <v>13952</v>
      </c>
      <c r="K70" s="6" t="s">
        <v>14</v>
      </c>
    </row>
    <row r="71" spans="1:11" ht="15" x14ac:dyDescent="0.25">
      <c r="A71" s="9">
        <v>56</v>
      </c>
      <c r="B71" s="28" t="s">
        <v>19</v>
      </c>
      <c r="C71" s="21">
        <v>589098</v>
      </c>
      <c r="D71" s="27">
        <v>45418</v>
      </c>
      <c r="E71" s="27">
        <v>45427</v>
      </c>
      <c r="F71" s="39" t="s">
        <v>1016</v>
      </c>
      <c r="G71" s="21">
        <v>683</v>
      </c>
      <c r="H71" s="21">
        <v>60326</v>
      </c>
      <c r="I71" s="36">
        <v>1357203</v>
      </c>
      <c r="J71" s="36">
        <v>48600</v>
      </c>
      <c r="K71" s="6" t="s">
        <v>14</v>
      </c>
    </row>
    <row r="72" spans="1:11" ht="15" x14ac:dyDescent="0.25">
      <c r="A72" s="9">
        <v>57</v>
      </c>
      <c r="B72" s="28" t="s">
        <v>553</v>
      </c>
      <c r="C72" s="21">
        <v>597481</v>
      </c>
      <c r="D72" s="27">
        <v>45423</v>
      </c>
      <c r="E72" s="27">
        <v>45427</v>
      </c>
      <c r="F72" s="39" t="s">
        <v>1017</v>
      </c>
      <c r="G72" s="21">
        <v>686</v>
      </c>
      <c r="H72" s="21">
        <v>131217</v>
      </c>
      <c r="I72" s="36">
        <v>1631645</v>
      </c>
      <c r="J72" s="36">
        <v>87150</v>
      </c>
      <c r="K72" s="6" t="s">
        <v>14</v>
      </c>
    </row>
    <row r="73" spans="1:11" ht="15" x14ac:dyDescent="0.25">
      <c r="A73" s="9">
        <v>58</v>
      </c>
      <c r="B73" s="28" t="s">
        <v>529</v>
      </c>
      <c r="C73" s="21">
        <v>579362</v>
      </c>
      <c r="D73" s="27">
        <v>45419</v>
      </c>
      <c r="E73" s="27">
        <v>45427</v>
      </c>
      <c r="F73" s="39" t="s">
        <v>1018</v>
      </c>
      <c r="G73" s="21">
        <v>687</v>
      </c>
      <c r="H73" s="21">
        <v>61775</v>
      </c>
      <c r="I73" s="36">
        <v>1203176</v>
      </c>
      <c r="J73" s="36">
        <v>39000</v>
      </c>
      <c r="K73" s="6" t="s">
        <v>14</v>
      </c>
    </row>
    <row r="74" spans="1:11" ht="15" x14ac:dyDescent="0.25">
      <c r="A74" s="9">
        <v>59</v>
      </c>
      <c r="B74" s="28" t="s">
        <v>991</v>
      </c>
      <c r="C74" s="21">
        <v>602606</v>
      </c>
      <c r="D74" s="27">
        <v>45424</v>
      </c>
      <c r="E74" s="27">
        <v>45427</v>
      </c>
      <c r="F74" s="39" t="s">
        <v>1019</v>
      </c>
      <c r="G74" s="21">
        <v>689</v>
      </c>
      <c r="H74" s="21">
        <v>23505</v>
      </c>
      <c r="I74" s="36">
        <v>1396097</v>
      </c>
      <c r="J74" s="36">
        <v>0</v>
      </c>
      <c r="K74" s="6" t="s">
        <v>50</v>
      </c>
    </row>
    <row r="75" spans="1:11" ht="15" x14ac:dyDescent="0.25">
      <c r="A75" s="9">
        <v>60</v>
      </c>
      <c r="B75" s="28" t="s">
        <v>1012</v>
      </c>
      <c r="C75" s="21">
        <v>588523</v>
      </c>
      <c r="D75" s="27">
        <v>45416</v>
      </c>
      <c r="E75" s="27">
        <v>45427</v>
      </c>
      <c r="F75" s="39" t="s">
        <v>1020</v>
      </c>
      <c r="G75" s="21">
        <v>690</v>
      </c>
      <c r="H75" s="21">
        <v>53079</v>
      </c>
      <c r="I75" s="36">
        <v>1383512</v>
      </c>
      <c r="J75" s="36">
        <v>22650</v>
      </c>
      <c r="K75" s="6" t="s">
        <v>14</v>
      </c>
    </row>
    <row r="76" spans="1:11" ht="15" x14ac:dyDescent="0.25">
      <c r="A76" s="9">
        <v>61</v>
      </c>
      <c r="B76" s="28" t="s">
        <v>17</v>
      </c>
      <c r="C76" s="21">
        <v>565781</v>
      </c>
      <c r="D76" s="27">
        <v>45427</v>
      </c>
      <c r="E76" s="27">
        <v>45428</v>
      </c>
      <c r="F76" s="39" t="s">
        <v>1022</v>
      </c>
      <c r="G76" s="21">
        <v>598</v>
      </c>
      <c r="H76" s="21">
        <v>1500</v>
      </c>
      <c r="I76" s="36">
        <v>1825455</v>
      </c>
      <c r="J76" s="36">
        <v>1500</v>
      </c>
      <c r="K76" s="6" t="s">
        <v>14</v>
      </c>
    </row>
    <row r="77" spans="1:11" ht="15" x14ac:dyDescent="0.25">
      <c r="A77" s="9">
        <v>62</v>
      </c>
      <c r="B77" s="28" t="s">
        <v>561</v>
      </c>
      <c r="C77" s="21">
        <v>539478</v>
      </c>
      <c r="D77" s="27">
        <v>45427</v>
      </c>
      <c r="E77" s="27">
        <v>45428</v>
      </c>
      <c r="F77" s="39" t="s">
        <v>1023</v>
      </c>
      <c r="G77" s="21">
        <v>602</v>
      </c>
      <c r="H77" s="21">
        <v>1500</v>
      </c>
      <c r="I77" s="36">
        <v>1827915</v>
      </c>
      <c r="J77" s="36">
        <v>1500</v>
      </c>
      <c r="K77" s="6" t="s">
        <v>14</v>
      </c>
    </row>
    <row r="78" spans="1:11" ht="15" x14ac:dyDescent="0.25">
      <c r="A78" s="9">
        <v>63</v>
      </c>
      <c r="B78" s="28" t="s">
        <v>351</v>
      </c>
      <c r="C78" s="21">
        <v>559604</v>
      </c>
      <c r="D78" s="27">
        <v>45427</v>
      </c>
      <c r="E78" s="27">
        <v>45428</v>
      </c>
      <c r="F78" s="39" t="s">
        <v>1024</v>
      </c>
      <c r="G78" s="21">
        <v>601</v>
      </c>
      <c r="H78" s="21">
        <v>1500</v>
      </c>
      <c r="I78" s="36">
        <v>2323572</v>
      </c>
      <c r="J78" s="36">
        <v>1500</v>
      </c>
      <c r="K78" s="6" t="s">
        <v>14</v>
      </c>
    </row>
    <row r="79" spans="1:11" ht="15" x14ac:dyDescent="0.25">
      <c r="A79" s="9">
        <v>64</v>
      </c>
      <c r="B79" s="28" t="s">
        <v>1021</v>
      </c>
      <c r="C79" s="21">
        <v>609111</v>
      </c>
      <c r="D79" s="27">
        <v>45425</v>
      </c>
      <c r="E79" s="27">
        <v>45428</v>
      </c>
      <c r="F79" s="39" t="s">
        <v>1025</v>
      </c>
      <c r="G79" s="21">
        <v>703</v>
      </c>
      <c r="H79" s="21">
        <v>10032</v>
      </c>
      <c r="I79" s="36">
        <v>1358024</v>
      </c>
      <c r="J79" s="36">
        <v>7200</v>
      </c>
      <c r="K79" s="6" t="s">
        <v>14</v>
      </c>
    </row>
    <row r="80" spans="1:11" ht="15" x14ac:dyDescent="0.25">
      <c r="A80" s="9">
        <v>65</v>
      </c>
      <c r="B80" s="28" t="s">
        <v>19</v>
      </c>
      <c r="C80" s="21">
        <v>589098</v>
      </c>
      <c r="D80" s="27">
        <v>45428</v>
      </c>
      <c r="E80" s="27">
        <v>45429</v>
      </c>
      <c r="F80" s="39" t="s">
        <v>1031</v>
      </c>
      <c r="G80" s="21">
        <v>615</v>
      </c>
      <c r="H80" s="21">
        <v>1500</v>
      </c>
      <c r="I80" s="36">
        <v>1357203</v>
      </c>
      <c r="J80" s="36">
        <v>1500</v>
      </c>
      <c r="K80" s="6" t="s">
        <v>14</v>
      </c>
    </row>
    <row r="81" spans="1:11" ht="15" x14ac:dyDescent="0.25">
      <c r="A81" s="9">
        <v>66</v>
      </c>
      <c r="B81" s="28" t="s">
        <v>1026</v>
      </c>
      <c r="C81" s="21">
        <v>494275</v>
      </c>
      <c r="D81" s="27" t="s">
        <v>1030</v>
      </c>
      <c r="E81" s="27">
        <v>45429</v>
      </c>
      <c r="F81" s="39" t="s">
        <v>1032</v>
      </c>
      <c r="G81" s="21">
        <v>718</v>
      </c>
      <c r="H81" s="21">
        <v>13516</v>
      </c>
      <c r="I81" s="36">
        <v>2297228</v>
      </c>
      <c r="J81" s="36">
        <v>12100</v>
      </c>
      <c r="K81" s="6" t="s">
        <v>14</v>
      </c>
    </row>
    <row r="82" spans="1:11" ht="15" x14ac:dyDescent="0.25">
      <c r="A82" s="9">
        <v>67</v>
      </c>
      <c r="B82" s="28" t="s">
        <v>1027</v>
      </c>
      <c r="C82" s="21">
        <v>593520</v>
      </c>
      <c r="D82" s="27">
        <v>45422</v>
      </c>
      <c r="E82" s="27">
        <v>45429</v>
      </c>
      <c r="F82" s="39" t="s">
        <v>1033</v>
      </c>
      <c r="G82" s="21">
        <v>721</v>
      </c>
      <c r="H82" s="21">
        <v>47499</v>
      </c>
      <c r="I82" s="36">
        <v>2409961</v>
      </c>
      <c r="J82" s="36">
        <v>42450</v>
      </c>
      <c r="K82" s="6" t="s">
        <v>14</v>
      </c>
    </row>
    <row r="83" spans="1:11" ht="15" x14ac:dyDescent="0.25">
      <c r="A83" s="9">
        <v>68</v>
      </c>
      <c r="B83" s="28" t="s">
        <v>1028</v>
      </c>
      <c r="C83" s="21">
        <v>609008</v>
      </c>
      <c r="D83" s="27">
        <v>45422</v>
      </c>
      <c r="E83" s="27">
        <v>45429</v>
      </c>
      <c r="F83" s="39" t="s">
        <v>1034</v>
      </c>
      <c r="G83" s="21">
        <v>720</v>
      </c>
      <c r="H83" s="21">
        <v>6184</v>
      </c>
      <c r="I83" s="36">
        <v>2409961</v>
      </c>
      <c r="J83" s="36">
        <v>6184</v>
      </c>
      <c r="K83" s="6" t="s">
        <v>14</v>
      </c>
    </row>
    <row r="84" spans="1:11" ht="15" x14ac:dyDescent="0.25">
      <c r="A84" s="9">
        <v>69</v>
      </c>
      <c r="B84" s="28" t="s">
        <v>351</v>
      </c>
      <c r="C84" s="21">
        <v>559604</v>
      </c>
      <c r="D84" s="27">
        <v>45429</v>
      </c>
      <c r="E84" s="27">
        <v>45430</v>
      </c>
      <c r="F84" s="39" t="s">
        <v>1035</v>
      </c>
      <c r="G84" s="21">
        <v>626</v>
      </c>
      <c r="H84" s="21">
        <v>1500</v>
      </c>
      <c r="I84" s="36">
        <v>2323572</v>
      </c>
      <c r="J84" s="36">
        <v>1500</v>
      </c>
      <c r="K84" s="6" t="s">
        <v>14</v>
      </c>
    </row>
    <row r="85" spans="1:11" ht="15" x14ac:dyDescent="0.25">
      <c r="A85" s="9">
        <v>70</v>
      </c>
      <c r="B85" s="28" t="s">
        <v>491</v>
      </c>
      <c r="C85" s="21">
        <v>604676</v>
      </c>
      <c r="D85" s="27">
        <v>45429</v>
      </c>
      <c r="E85" s="27">
        <v>45430</v>
      </c>
      <c r="F85" s="39" t="s">
        <v>1036</v>
      </c>
      <c r="G85" s="21">
        <v>630</v>
      </c>
      <c r="H85" s="21">
        <v>1500</v>
      </c>
      <c r="I85" s="36">
        <v>2299306</v>
      </c>
      <c r="J85" s="36">
        <v>1500</v>
      </c>
      <c r="K85" s="6" t="s">
        <v>14</v>
      </c>
    </row>
    <row r="86" spans="1:11" ht="15" x14ac:dyDescent="0.25">
      <c r="A86" s="9">
        <v>71</v>
      </c>
      <c r="B86" s="28" t="s">
        <v>17</v>
      </c>
      <c r="C86" s="21">
        <v>565781</v>
      </c>
      <c r="D86" s="27">
        <v>45429</v>
      </c>
      <c r="E86" s="27">
        <v>45430</v>
      </c>
      <c r="F86" s="39" t="s">
        <v>1037</v>
      </c>
      <c r="G86" s="21">
        <v>625</v>
      </c>
      <c r="H86" s="21">
        <v>1500</v>
      </c>
      <c r="I86" s="36">
        <v>1825455</v>
      </c>
      <c r="J86" s="36">
        <v>1500</v>
      </c>
      <c r="K86" s="6" t="s">
        <v>14</v>
      </c>
    </row>
    <row r="87" spans="1:11" ht="15" x14ac:dyDescent="0.25">
      <c r="A87" s="9">
        <v>72</v>
      </c>
      <c r="B87" s="28" t="s">
        <v>694</v>
      </c>
      <c r="C87" s="21">
        <v>601206</v>
      </c>
      <c r="D87" s="27">
        <v>45429</v>
      </c>
      <c r="E87" s="27">
        <v>45430</v>
      </c>
      <c r="F87" s="39" t="s">
        <v>1038</v>
      </c>
      <c r="G87" s="21">
        <v>629</v>
      </c>
      <c r="H87" s="21">
        <v>1500</v>
      </c>
      <c r="I87" s="36">
        <v>2059234</v>
      </c>
      <c r="J87" s="36">
        <v>1500</v>
      </c>
      <c r="K87" s="6" t="s">
        <v>14</v>
      </c>
    </row>
    <row r="88" spans="1:11" ht="15" x14ac:dyDescent="0.25">
      <c r="A88" s="9">
        <v>73</v>
      </c>
      <c r="B88" s="28" t="s">
        <v>1029</v>
      </c>
      <c r="C88" s="21">
        <v>499885</v>
      </c>
      <c r="D88" s="27">
        <v>45428</v>
      </c>
      <c r="E88" s="27">
        <v>45430</v>
      </c>
      <c r="F88" s="39" t="s">
        <v>1039</v>
      </c>
      <c r="G88" s="21">
        <v>738</v>
      </c>
      <c r="H88" s="21">
        <v>25146</v>
      </c>
      <c r="I88" s="36">
        <v>1894878</v>
      </c>
      <c r="J88" s="36">
        <v>0</v>
      </c>
      <c r="K88" s="6" t="s">
        <v>50</v>
      </c>
    </row>
    <row r="89" spans="1:11" ht="15" x14ac:dyDescent="0.25">
      <c r="A89" s="9">
        <v>74</v>
      </c>
      <c r="B89" s="28" t="s">
        <v>40</v>
      </c>
      <c r="C89" s="21">
        <v>589098</v>
      </c>
      <c r="D89" s="27">
        <v>45430</v>
      </c>
      <c r="E89" s="27">
        <v>45432</v>
      </c>
      <c r="F89" s="39" t="s">
        <v>1043</v>
      </c>
      <c r="G89" s="21">
        <v>641</v>
      </c>
      <c r="H89" s="21">
        <v>1500</v>
      </c>
      <c r="I89" s="36">
        <v>1357203</v>
      </c>
      <c r="J89" s="36">
        <v>1500</v>
      </c>
      <c r="K89" s="6" t="s">
        <v>14</v>
      </c>
    </row>
    <row r="90" spans="1:11" ht="15" x14ac:dyDescent="0.25">
      <c r="A90" s="9">
        <v>75</v>
      </c>
      <c r="B90" s="28" t="s">
        <v>1040</v>
      </c>
      <c r="C90" s="21">
        <v>539478</v>
      </c>
      <c r="D90" s="27">
        <v>45430</v>
      </c>
      <c r="E90" s="27">
        <v>45432</v>
      </c>
      <c r="F90" s="39" t="s">
        <v>1044</v>
      </c>
      <c r="G90" s="21">
        <v>642</v>
      </c>
      <c r="H90" s="21">
        <v>1500</v>
      </c>
      <c r="I90" s="36">
        <v>1827915</v>
      </c>
      <c r="J90" s="36">
        <v>1500</v>
      </c>
      <c r="K90" s="6" t="s">
        <v>14</v>
      </c>
    </row>
    <row r="91" spans="1:11" ht="15" x14ac:dyDescent="0.25">
      <c r="A91" s="9">
        <v>76</v>
      </c>
      <c r="B91" s="28" t="s">
        <v>1041</v>
      </c>
      <c r="C91" s="21">
        <v>607357</v>
      </c>
      <c r="D91" s="27">
        <v>45428</v>
      </c>
      <c r="E91" s="27">
        <v>45432</v>
      </c>
      <c r="F91" s="39" t="s">
        <v>1045</v>
      </c>
      <c r="G91" s="21">
        <v>758</v>
      </c>
      <c r="H91" s="21">
        <v>88699</v>
      </c>
      <c r="I91" s="36">
        <v>2064012</v>
      </c>
      <c r="J91" s="36">
        <v>0</v>
      </c>
      <c r="K91" s="6" t="s">
        <v>50</v>
      </c>
    </row>
    <row r="92" spans="1:11" ht="15" x14ac:dyDescent="0.25">
      <c r="A92" s="9">
        <v>77</v>
      </c>
      <c r="B92" s="28" t="s">
        <v>1042</v>
      </c>
      <c r="C92" s="21">
        <v>535514</v>
      </c>
      <c r="D92" s="27">
        <v>45421</v>
      </c>
      <c r="E92" s="27">
        <v>45432</v>
      </c>
      <c r="F92" s="39" t="s">
        <v>1046</v>
      </c>
      <c r="G92" s="21">
        <v>756</v>
      </c>
      <c r="H92" s="21">
        <v>37861</v>
      </c>
      <c r="I92" s="36">
        <v>1341851</v>
      </c>
      <c r="J92" s="36">
        <v>0</v>
      </c>
      <c r="K92" s="6" t="s">
        <v>50</v>
      </c>
    </row>
    <row r="93" spans="1:11" ht="15" x14ac:dyDescent="0.25">
      <c r="A93" s="9">
        <v>78</v>
      </c>
      <c r="B93" s="28" t="s">
        <v>351</v>
      </c>
      <c r="C93" s="21">
        <v>559604</v>
      </c>
      <c r="D93" s="27">
        <v>45432</v>
      </c>
      <c r="E93" s="27">
        <v>45433</v>
      </c>
      <c r="F93" s="39" t="s">
        <v>1048</v>
      </c>
      <c r="G93" s="21">
        <v>659</v>
      </c>
      <c r="H93" s="21">
        <v>1500</v>
      </c>
      <c r="I93" s="36">
        <v>2323572</v>
      </c>
      <c r="J93" s="36">
        <v>1500</v>
      </c>
      <c r="K93" s="6" t="s">
        <v>14</v>
      </c>
    </row>
    <row r="94" spans="1:11" ht="15" x14ac:dyDescent="0.25">
      <c r="A94" s="9">
        <v>79</v>
      </c>
      <c r="B94" s="28" t="s">
        <v>756</v>
      </c>
      <c r="C94" s="21">
        <v>539478</v>
      </c>
      <c r="D94" s="27">
        <v>45432</v>
      </c>
      <c r="E94" s="27">
        <v>45433</v>
      </c>
      <c r="F94" s="39" t="s">
        <v>1049</v>
      </c>
      <c r="G94" s="21">
        <v>658</v>
      </c>
      <c r="H94" s="21">
        <v>1500</v>
      </c>
      <c r="I94" s="36">
        <v>1827915</v>
      </c>
      <c r="J94" s="36">
        <v>1500</v>
      </c>
      <c r="K94" s="6" t="s">
        <v>14</v>
      </c>
    </row>
    <row r="95" spans="1:11" ht="15" x14ac:dyDescent="0.25">
      <c r="A95" s="9">
        <v>80</v>
      </c>
      <c r="B95" s="28" t="s">
        <v>39</v>
      </c>
      <c r="C95" s="21">
        <v>565781</v>
      </c>
      <c r="D95" s="27">
        <v>45432</v>
      </c>
      <c r="E95" s="27">
        <v>45433</v>
      </c>
      <c r="F95" s="39" t="s">
        <v>1050</v>
      </c>
      <c r="G95" s="21">
        <v>655</v>
      </c>
      <c r="H95" s="21">
        <v>1500</v>
      </c>
      <c r="I95" s="36">
        <v>1825455</v>
      </c>
      <c r="J95" s="36">
        <v>1500</v>
      </c>
      <c r="K95" s="6" t="s">
        <v>14</v>
      </c>
    </row>
    <row r="96" spans="1:11" ht="15" x14ac:dyDescent="0.25">
      <c r="A96" s="9">
        <v>81</v>
      </c>
      <c r="B96" s="28" t="s">
        <v>755</v>
      </c>
      <c r="C96" s="21">
        <v>604247</v>
      </c>
      <c r="D96" s="27">
        <v>45432</v>
      </c>
      <c r="E96" s="27">
        <v>45433</v>
      </c>
      <c r="F96" s="39" t="s">
        <v>1051</v>
      </c>
      <c r="G96" s="21">
        <v>661</v>
      </c>
      <c r="H96" s="21">
        <v>1500</v>
      </c>
      <c r="I96" s="36">
        <v>1829505</v>
      </c>
      <c r="J96" s="36">
        <v>1500</v>
      </c>
      <c r="K96" s="6" t="s">
        <v>14</v>
      </c>
    </row>
    <row r="97" spans="1:11" ht="15" x14ac:dyDescent="0.25">
      <c r="A97" s="9">
        <v>82</v>
      </c>
      <c r="B97" s="28" t="s">
        <v>1047</v>
      </c>
      <c r="C97" s="21">
        <v>468695</v>
      </c>
      <c r="D97" s="27">
        <v>45426</v>
      </c>
      <c r="E97" s="27">
        <v>45433</v>
      </c>
      <c r="F97" s="39" t="s">
        <v>1052</v>
      </c>
      <c r="G97" s="21">
        <v>762</v>
      </c>
      <c r="H97" s="21">
        <v>43438</v>
      </c>
      <c r="I97" s="36">
        <v>1297554</v>
      </c>
      <c r="J97" s="36">
        <v>36300</v>
      </c>
      <c r="K97" s="6" t="s">
        <v>14</v>
      </c>
    </row>
    <row r="98" spans="1:11" ht="15" x14ac:dyDescent="0.25">
      <c r="A98" s="9">
        <v>83</v>
      </c>
      <c r="B98" s="28" t="s">
        <v>491</v>
      </c>
      <c r="C98" s="21">
        <v>604676</v>
      </c>
      <c r="D98" s="27">
        <v>45433</v>
      </c>
      <c r="E98" s="27">
        <v>45434</v>
      </c>
      <c r="F98" s="39" t="s">
        <v>1054</v>
      </c>
      <c r="G98" s="21">
        <v>677</v>
      </c>
      <c r="H98" s="21">
        <v>1500</v>
      </c>
      <c r="I98" s="36">
        <v>2299306</v>
      </c>
      <c r="J98" s="36">
        <v>1500</v>
      </c>
      <c r="K98" s="6" t="s">
        <v>14</v>
      </c>
    </row>
    <row r="99" spans="1:11" ht="15" x14ac:dyDescent="0.25">
      <c r="A99" s="9">
        <v>84</v>
      </c>
      <c r="B99" s="28" t="s">
        <v>40</v>
      </c>
      <c r="C99" s="21">
        <v>589098</v>
      </c>
      <c r="D99" s="27">
        <v>45433</v>
      </c>
      <c r="E99" s="27">
        <v>45434</v>
      </c>
      <c r="F99" s="39" t="s">
        <v>1055</v>
      </c>
      <c r="G99" s="21">
        <v>674</v>
      </c>
      <c r="H99" s="21">
        <v>1500</v>
      </c>
      <c r="I99" s="36">
        <v>1357203</v>
      </c>
      <c r="J99" s="36">
        <v>1500</v>
      </c>
      <c r="K99" s="6" t="s">
        <v>14</v>
      </c>
    </row>
    <row r="100" spans="1:11" ht="15" x14ac:dyDescent="0.25">
      <c r="A100" s="9">
        <v>85</v>
      </c>
      <c r="B100" s="28" t="s">
        <v>822</v>
      </c>
      <c r="C100" s="21">
        <v>601206</v>
      </c>
      <c r="D100" s="27">
        <v>45433</v>
      </c>
      <c r="E100" s="27">
        <v>45434</v>
      </c>
      <c r="F100" s="39" t="s">
        <v>1056</v>
      </c>
      <c r="G100" s="21">
        <v>675</v>
      </c>
      <c r="H100" s="21">
        <v>1500</v>
      </c>
      <c r="I100" s="36">
        <v>2059234</v>
      </c>
      <c r="J100" s="36">
        <v>1500</v>
      </c>
      <c r="K100" s="6" t="s">
        <v>14</v>
      </c>
    </row>
    <row r="101" spans="1:11" ht="15" x14ac:dyDescent="0.25">
      <c r="A101" s="9">
        <v>86</v>
      </c>
      <c r="B101" s="28" t="s">
        <v>549</v>
      </c>
      <c r="C101" s="21">
        <v>591278</v>
      </c>
      <c r="D101" s="27">
        <v>45417</v>
      </c>
      <c r="E101" s="27">
        <v>45434</v>
      </c>
      <c r="F101" s="39" t="s">
        <v>1057</v>
      </c>
      <c r="G101" s="21">
        <v>778</v>
      </c>
      <c r="H101" s="21">
        <v>100570</v>
      </c>
      <c r="I101" s="36">
        <v>1338959</v>
      </c>
      <c r="J101" s="36">
        <v>25300</v>
      </c>
      <c r="K101" s="6" t="s">
        <v>14</v>
      </c>
    </row>
    <row r="102" spans="1:11" ht="15" x14ac:dyDescent="0.25">
      <c r="A102" s="9">
        <v>87</v>
      </c>
      <c r="B102" s="28" t="s">
        <v>903</v>
      </c>
      <c r="C102" s="21">
        <v>576871</v>
      </c>
      <c r="D102" s="27">
        <v>45429</v>
      </c>
      <c r="E102" s="27">
        <v>45434</v>
      </c>
      <c r="F102" s="39" t="s">
        <v>1058</v>
      </c>
      <c r="G102" s="21">
        <v>781</v>
      </c>
      <c r="H102" s="21">
        <v>25209</v>
      </c>
      <c r="I102" s="36">
        <v>2442807</v>
      </c>
      <c r="J102" s="36">
        <v>19350</v>
      </c>
      <c r="K102" s="6" t="s">
        <v>14</v>
      </c>
    </row>
    <row r="103" spans="1:11" ht="15" x14ac:dyDescent="0.25">
      <c r="A103" s="9">
        <v>88</v>
      </c>
      <c r="B103" s="28" t="s">
        <v>1053</v>
      </c>
      <c r="C103" s="21">
        <v>609429</v>
      </c>
      <c r="D103" s="27">
        <v>45430</v>
      </c>
      <c r="E103" s="27">
        <v>45434</v>
      </c>
      <c r="F103" s="39" t="s">
        <v>1059</v>
      </c>
      <c r="G103" s="21">
        <v>7.8</v>
      </c>
      <c r="H103" s="21">
        <v>11851</v>
      </c>
      <c r="I103" s="36">
        <v>2442807</v>
      </c>
      <c r="J103" s="36">
        <v>0</v>
      </c>
      <c r="K103" s="6" t="s">
        <v>50</v>
      </c>
    </row>
    <row r="104" spans="1:11" ht="15" x14ac:dyDescent="0.25">
      <c r="A104" s="9">
        <v>89</v>
      </c>
      <c r="B104" s="28" t="s">
        <v>80</v>
      </c>
      <c r="C104" s="21">
        <v>559604</v>
      </c>
      <c r="D104" s="27">
        <v>45434</v>
      </c>
      <c r="E104" s="27">
        <v>45435</v>
      </c>
      <c r="F104" s="39" t="s">
        <v>1061</v>
      </c>
      <c r="G104" s="21">
        <v>694</v>
      </c>
      <c r="H104" s="21">
        <v>1500</v>
      </c>
      <c r="I104" s="36">
        <v>2323572</v>
      </c>
      <c r="J104" s="36">
        <v>1500</v>
      </c>
      <c r="K104" s="6" t="s">
        <v>14</v>
      </c>
    </row>
    <row r="105" spans="1:11" ht="15" x14ac:dyDescent="0.25">
      <c r="A105" s="9">
        <v>90</v>
      </c>
      <c r="B105" s="28" t="s">
        <v>561</v>
      </c>
      <c r="C105" s="21">
        <v>539478</v>
      </c>
      <c r="D105" s="27">
        <v>45434</v>
      </c>
      <c r="E105" s="27">
        <v>45435</v>
      </c>
      <c r="F105" s="39" t="s">
        <v>1062</v>
      </c>
      <c r="G105" s="21">
        <v>687</v>
      </c>
      <c r="H105" s="21">
        <v>1500</v>
      </c>
      <c r="I105" s="36">
        <v>1827915</v>
      </c>
      <c r="J105" s="36">
        <v>1500</v>
      </c>
      <c r="K105" s="6" t="s">
        <v>14</v>
      </c>
    </row>
    <row r="106" spans="1:11" ht="15" x14ac:dyDescent="0.25">
      <c r="A106" s="9">
        <v>91</v>
      </c>
      <c r="B106" s="28" t="s">
        <v>39</v>
      </c>
      <c r="C106" s="21">
        <v>565781</v>
      </c>
      <c r="D106" s="27">
        <v>45434</v>
      </c>
      <c r="E106" s="27">
        <v>45435</v>
      </c>
      <c r="F106" s="39" t="s">
        <v>1063</v>
      </c>
      <c r="G106" s="21">
        <v>686</v>
      </c>
      <c r="H106" s="21">
        <v>1500</v>
      </c>
      <c r="I106" s="36">
        <v>1825455</v>
      </c>
      <c r="J106" s="36">
        <v>1500</v>
      </c>
      <c r="K106" s="6" t="s">
        <v>14</v>
      </c>
    </row>
    <row r="107" spans="1:11" ht="15" x14ac:dyDescent="0.25">
      <c r="A107" s="9">
        <v>92</v>
      </c>
      <c r="B107" s="28" t="s">
        <v>115</v>
      </c>
      <c r="C107" s="21">
        <v>601590</v>
      </c>
      <c r="D107" s="27">
        <v>45433</v>
      </c>
      <c r="E107" s="27">
        <v>45435</v>
      </c>
      <c r="F107" s="39" t="s">
        <v>1064</v>
      </c>
      <c r="G107" s="21">
        <v>788</v>
      </c>
      <c r="H107" s="21">
        <v>8622</v>
      </c>
      <c r="I107" s="36">
        <v>1769847</v>
      </c>
      <c r="J107" s="36">
        <v>0</v>
      </c>
      <c r="K107" s="6" t="s">
        <v>50</v>
      </c>
    </row>
    <row r="108" spans="1:11" ht="15" x14ac:dyDescent="0.25">
      <c r="A108" s="9">
        <v>93</v>
      </c>
      <c r="B108" s="28" t="s">
        <v>1060</v>
      </c>
      <c r="C108" s="21">
        <v>566594</v>
      </c>
      <c r="D108" s="27">
        <v>45427</v>
      </c>
      <c r="E108" s="27">
        <v>45435</v>
      </c>
      <c r="F108" s="39" t="s">
        <v>1065</v>
      </c>
      <c r="G108" s="21">
        <v>794</v>
      </c>
      <c r="H108" s="21">
        <v>48180</v>
      </c>
      <c r="I108" s="36">
        <v>1292835</v>
      </c>
      <c r="J108" s="36">
        <v>22300</v>
      </c>
      <c r="K108" s="6" t="s">
        <v>14</v>
      </c>
    </row>
    <row r="109" spans="1:11" ht="15" x14ac:dyDescent="0.25">
      <c r="A109" s="9">
        <v>94</v>
      </c>
      <c r="B109" s="28" t="s">
        <v>755</v>
      </c>
      <c r="C109" s="21">
        <v>604247</v>
      </c>
      <c r="D109" s="27">
        <v>45435</v>
      </c>
      <c r="E109" s="27">
        <v>45436</v>
      </c>
      <c r="F109" s="39" t="s">
        <v>1068</v>
      </c>
      <c r="G109" s="21">
        <v>709</v>
      </c>
      <c r="H109" s="21">
        <v>1500</v>
      </c>
      <c r="I109" s="36">
        <v>1829505</v>
      </c>
      <c r="J109" s="36">
        <v>1500</v>
      </c>
      <c r="K109" s="6" t="s">
        <v>14</v>
      </c>
    </row>
    <row r="110" spans="1:11" ht="15" x14ac:dyDescent="0.25">
      <c r="A110" s="9">
        <v>95</v>
      </c>
      <c r="B110" s="28" t="s">
        <v>19</v>
      </c>
      <c r="C110" s="21">
        <v>589098</v>
      </c>
      <c r="D110" s="27">
        <v>45435</v>
      </c>
      <c r="E110" s="27">
        <v>45436</v>
      </c>
      <c r="F110" s="39" t="s">
        <v>1069</v>
      </c>
      <c r="G110" s="21">
        <v>707</v>
      </c>
      <c r="H110" s="21">
        <v>1500</v>
      </c>
      <c r="I110" s="36">
        <v>1357203</v>
      </c>
      <c r="J110" s="36">
        <v>1500</v>
      </c>
      <c r="K110" s="6" t="s">
        <v>14</v>
      </c>
    </row>
    <row r="111" spans="1:11" ht="15" x14ac:dyDescent="0.25">
      <c r="A111" s="9">
        <v>96</v>
      </c>
      <c r="B111" s="28" t="s">
        <v>1066</v>
      </c>
      <c r="C111" s="21">
        <v>571730</v>
      </c>
      <c r="D111" s="27">
        <v>45432</v>
      </c>
      <c r="E111" s="27">
        <v>45436</v>
      </c>
      <c r="F111" s="39" t="s">
        <v>1070</v>
      </c>
      <c r="G111" s="21">
        <v>801</v>
      </c>
      <c r="H111" s="21">
        <v>8355</v>
      </c>
      <c r="I111" s="36">
        <v>2341822</v>
      </c>
      <c r="J111" s="36">
        <v>8355</v>
      </c>
      <c r="K111" s="6" t="s">
        <v>14</v>
      </c>
    </row>
    <row r="112" spans="1:11" ht="15" x14ac:dyDescent="0.25">
      <c r="A112" s="9">
        <v>97</v>
      </c>
      <c r="B112" s="28" t="s">
        <v>1067</v>
      </c>
      <c r="C112" s="21">
        <v>563833</v>
      </c>
      <c r="D112" s="27">
        <v>45429</v>
      </c>
      <c r="E112" s="27">
        <v>45436</v>
      </c>
      <c r="F112" s="39" t="s">
        <v>1071</v>
      </c>
      <c r="G112" s="21">
        <v>804</v>
      </c>
      <c r="H112" s="21">
        <v>43504</v>
      </c>
      <c r="I112" s="36">
        <v>1290093</v>
      </c>
      <c r="J112" s="36">
        <v>32800</v>
      </c>
      <c r="K112" s="6" t="s">
        <v>14</v>
      </c>
    </row>
    <row r="113" spans="1:11" ht="15" x14ac:dyDescent="0.25">
      <c r="A113" s="9">
        <v>98</v>
      </c>
      <c r="B113" s="28" t="s">
        <v>152</v>
      </c>
      <c r="C113" s="21">
        <v>559604</v>
      </c>
      <c r="D113" s="27">
        <v>45436</v>
      </c>
      <c r="E113" s="27">
        <v>45437</v>
      </c>
      <c r="F113" s="39" t="s">
        <v>1074</v>
      </c>
      <c r="G113" s="21">
        <v>729</v>
      </c>
      <c r="H113" s="21">
        <v>1500</v>
      </c>
      <c r="I113" s="36">
        <v>2323572</v>
      </c>
      <c r="J113" s="36">
        <v>1500</v>
      </c>
      <c r="K113" s="6" t="s">
        <v>14</v>
      </c>
    </row>
    <row r="114" spans="1:11" ht="15" x14ac:dyDescent="0.25">
      <c r="A114" s="9">
        <v>99</v>
      </c>
      <c r="B114" s="28" t="s">
        <v>491</v>
      </c>
      <c r="C114" s="21">
        <v>604676</v>
      </c>
      <c r="D114" s="27">
        <v>45436</v>
      </c>
      <c r="E114" s="27">
        <v>45437</v>
      </c>
      <c r="F114" s="39" t="s">
        <v>1075</v>
      </c>
      <c r="G114" s="21">
        <v>732</v>
      </c>
      <c r="H114" s="21">
        <v>1500</v>
      </c>
      <c r="I114" s="36">
        <v>2299306</v>
      </c>
      <c r="J114" s="36">
        <v>1500</v>
      </c>
      <c r="K114" s="6" t="s">
        <v>14</v>
      </c>
    </row>
    <row r="115" spans="1:11" ht="15" x14ac:dyDescent="0.25">
      <c r="A115" s="9">
        <v>100</v>
      </c>
      <c r="B115" s="28" t="s">
        <v>17</v>
      </c>
      <c r="C115" s="21">
        <v>565781</v>
      </c>
      <c r="D115" s="27">
        <v>45436</v>
      </c>
      <c r="E115" s="27">
        <v>45437</v>
      </c>
      <c r="F115" s="39" t="s">
        <v>1076</v>
      </c>
      <c r="G115" s="21">
        <v>725</v>
      </c>
      <c r="H115" s="21">
        <v>1500</v>
      </c>
      <c r="I115" s="36">
        <v>1825455</v>
      </c>
      <c r="J115" s="36">
        <v>1500</v>
      </c>
      <c r="K115" s="6" t="s">
        <v>14</v>
      </c>
    </row>
    <row r="116" spans="1:11" ht="15" x14ac:dyDescent="0.25">
      <c r="A116" s="9">
        <v>101</v>
      </c>
      <c r="B116" s="28" t="s">
        <v>1072</v>
      </c>
      <c r="C116" s="21">
        <v>601206</v>
      </c>
      <c r="D116" s="27">
        <v>45436</v>
      </c>
      <c r="E116" s="27">
        <v>45437</v>
      </c>
      <c r="F116" s="39" t="s">
        <v>1077</v>
      </c>
      <c r="G116" s="21">
        <v>730</v>
      </c>
      <c r="H116" s="21">
        <v>1500</v>
      </c>
      <c r="I116" s="36">
        <v>2059234</v>
      </c>
      <c r="J116" s="36">
        <v>1500</v>
      </c>
      <c r="K116" s="6" t="s">
        <v>14</v>
      </c>
    </row>
    <row r="117" spans="1:11" ht="15" x14ac:dyDescent="0.25">
      <c r="A117" s="9">
        <v>102</v>
      </c>
      <c r="B117" s="28" t="s">
        <v>1073</v>
      </c>
      <c r="C117" s="21">
        <v>531487</v>
      </c>
      <c r="D117" s="27" t="s">
        <v>949</v>
      </c>
      <c r="E117" s="27">
        <v>45437</v>
      </c>
      <c r="F117" s="39" t="s">
        <v>1078</v>
      </c>
      <c r="G117" s="21">
        <v>821</v>
      </c>
      <c r="H117" s="21">
        <v>10891</v>
      </c>
      <c r="I117" s="36">
        <v>2341822</v>
      </c>
      <c r="J117" s="36">
        <v>10891</v>
      </c>
      <c r="K117" s="6" t="s">
        <v>14</v>
      </c>
    </row>
    <row r="118" spans="1:11" ht="15" x14ac:dyDescent="0.25">
      <c r="A118" s="9">
        <v>103</v>
      </c>
      <c r="B118" s="28" t="s">
        <v>40</v>
      </c>
      <c r="C118" s="21">
        <v>589098</v>
      </c>
      <c r="D118" s="27">
        <v>45437</v>
      </c>
      <c r="E118" s="27">
        <v>45439</v>
      </c>
      <c r="F118" s="39" t="s">
        <v>1080</v>
      </c>
      <c r="G118" s="21">
        <v>741</v>
      </c>
      <c r="H118" s="21">
        <v>1500</v>
      </c>
      <c r="I118" s="36">
        <v>1357203</v>
      </c>
      <c r="J118" s="36">
        <v>1500</v>
      </c>
      <c r="K118" s="6" t="s">
        <v>14</v>
      </c>
    </row>
    <row r="119" spans="1:11" ht="15" x14ac:dyDescent="0.25">
      <c r="A119" s="9">
        <v>104</v>
      </c>
      <c r="B119" s="28" t="s">
        <v>561</v>
      </c>
      <c r="C119" s="21">
        <v>539478</v>
      </c>
      <c r="D119" s="27">
        <v>45437</v>
      </c>
      <c r="E119" s="27">
        <v>45439</v>
      </c>
      <c r="F119" s="39" t="s">
        <v>1081</v>
      </c>
      <c r="G119" s="21">
        <v>742</v>
      </c>
      <c r="H119" s="21">
        <v>1500</v>
      </c>
      <c r="I119" s="36">
        <v>1827915</v>
      </c>
      <c r="J119" s="36">
        <v>1500</v>
      </c>
      <c r="K119" s="6" t="s">
        <v>14</v>
      </c>
    </row>
    <row r="120" spans="1:11" ht="15" x14ac:dyDescent="0.25">
      <c r="A120" s="9">
        <v>105</v>
      </c>
      <c r="B120" s="28" t="s">
        <v>1079</v>
      </c>
      <c r="C120" s="21">
        <v>607258</v>
      </c>
      <c r="D120" s="27">
        <v>45437</v>
      </c>
      <c r="E120" s="27">
        <v>45439</v>
      </c>
      <c r="F120" s="39" t="s">
        <v>1082</v>
      </c>
      <c r="G120" s="21">
        <v>835</v>
      </c>
      <c r="H120" s="21">
        <v>5653</v>
      </c>
      <c r="I120" s="36">
        <v>1882362</v>
      </c>
      <c r="J120" s="36">
        <v>0</v>
      </c>
      <c r="K120" s="6" t="s">
        <v>50</v>
      </c>
    </row>
    <row r="121" spans="1:11" ht="15" x14ac:dyDescent="0.25">
      <c r="A121" s="9">
        <v>106</v>
      </c>
      <c r="B121" s="28" t="s">
        <v>152</v>
      </c>
      <c r="C121" s="21">
        <v>559604</v>
      </c>
      <c r="D121" s="27">
        <v>45439</v>
      </c>
      <c r="E121" s="27">
        <v>45440</v>
      </c>
      <c r="F121" s="39" t="s">
        <v>1085</v>
      </c>
      <c r="G121" s="21">
        <v>754</v>
      </c>
      <c r="H121" s="21">
        <v>1500</v>
      </c>
      <c r="I121" s="36">
        <v>2323572</v>
      </c>
      <c r="J121" s="36">
        <v>1500</v>
      </c>
      <c r="K121" s="6" t="s">
        <v>14</v>
      </c>
    </row>
    <row r="122" spans="1:11" ht="15" x14ac:dyDescent="0.25">
      <c r="A122" s="9">
        <v>107</v>
      </c>
      <c r="B122" s="28" t="s">
        <v>17</v>
      </c>
      <c r="C122" s="21">
        <v>565781</v>
      </c>
      <c r="D122" s="27">
        <v>45439</v>
      </c>
      <c r="E122" s="27">
        <v>45440</v>
      </c>
      <c r="F122" s="39" t="s">
        <v>1086</v>
      </c>
      <c r="G122" s="21">
        <v>758</v>
      </c>
      <c r="H122" s="21">
        <v>1500</v>
      </c>
      <c r="I122" s="36">
        <v>1825455</v>
      </c>
      <c r="J122" s="36">
        <v>1500</v>
      </c>
      <c r="K122" s="6" t="s">
        <v>14</v>
      </c>
    </row>
    <row r="123" spans="1:11" ht="15" x14ac:dyDescent="0.25">
      <c r="A123" s="9">
        <v>108</v>
      </c>
      <c r="B123" s="28" t="s">
        <v>755</v>
      </c>
      <c r="C123" s="21">
        <v>604247</v>
      </c>
      <c r="D123" s="27">
        <v>45439</v>
      </c>
      <c r="E123" s="27">
        <v>45440</v>
      </c>
      <c r="F123" s="39" t="s">
        <v>1087</v>
      </c>
      <c r="G123" s="21">
        <v>761</v>
      </c>
      <c r="H123" s="21">
        <v>1500</v>
      </c>
      <c r="I123" s="36">
        <v>1829505</v>
      </c>
      <c r="J123" s="36">
        <v>1500</v>
      </c>
      <c r="K123" s="6" t="s">
        <v>14</v>
      </c>
    </row>
    <row r="124" spans="1:11" ht="15" x14ac:dyDescent="0.25">
      <c r="A124" s="9">
        <v>109</v>
      </c>
      <c r="B124" s="28" t="s">
        <v>1040</v>
      </c>
      <c r="C124" s="21">
        <v>539478</v>
      </c>
      <c r="D124" s="27">
        <v>45439</v>
      </c>
      <c r="E124" s="27">
        <v>45440</v>
      </c>
      <c r="F124" s="39" t="s">
        <v>1088</v>
      </c>
      <c r="G124" s="21" t="s">
        <v>727</v>
      </c>
      <c r="H124" s="21">
        <v>1500</v>
      </c>
      <c r="I124" s="36">
        <v>1827915</v>
      </c>
      <c r="J124" s="36">
        <v>1500</v>
      </c>
      <c r="K124" s="6" t="s">
        <v>14</v>
      </c>
    </row>
    <row r="125" spans="1:11" ht="15" x14ac:dyDescent="0.25">
      <c r="A125" s="9">
        <v>110</v>
      </c>
      <c r="B125" s="28" t="s">
        <v>1083</v>
      </c>
      <c r="C125" s="21">
        <v>473606</v>
      </c>
      <c r="D125" s="27">
        <v>45436</v>
      </c>
      <c r="E125" s="27">
        <v>45440</v>
      </c>
      <c r="F125" s="39" t="s">
        <v>1089</v>
      </c>
      <c r="G125" s="21">
        <v>860</v>
      </c>
      <c r="H125" s="21">
        <v>19009</v>
      </c>
      <c r="I125" s="36">
        <v>1369372</v>
      </c>
      <c r="J125" s="36">
        <v>15395</v>
      </c>
      <c r="K125" s="6" t="s">
        <v>14</v>
      </c>
    </row>
    <row r="126" spans="1:11" ht="15" x14ac:dyDescent="0.25">
      <c r="A126" s="9">
        <v>111</v>
      </c>
      <c r="B126" s="28" t="s">
        <v>1084</v>
      </c>
      <c r="C126" s="21">
        <v>523982</v>
      </c>
      <c r="D126" s="27">
        <v>45424</v>
      </c>
      <c r="E126" s="27">
        <v>45440</v>
      </c>
      <c r="F126" s="39" t="s">
        <v>1090</v>
      </c>
      <c r="G126" s="21">
        <v>861</v>
      </c>
      <c r="H126" s="21">
        <v>119432</v>
      </c>
      <c r="I126" s="36">
        <v>1590521</v>
      </c>
      <c r="J126" s="36">
        <v>40700</v>
      </c>
      <c r="K126" s="6" t="s">
        <v>14</v>
      </c>
    </row>
    <row r="127" spans="1:11" ht="15" x14ac:dyDescent="0.25">
      <c r="A127" s="9">
        <v>112</v>
      </c>
      <c r="B127" s="28" t="s">
        <v>462</v>
      </c>
      <c r="C127" s="21">
        <v>601206</v>
      </c>
      <c r="D127" s="27">
        <v>45440</v>
      </c>
      <c r="E127" s="27">
        <v>45441</v>
      </c>
      <c r="F127" s="39" t="s">
        <v>1092</v>
      </c>
      <c r="G127" s="21">
        <v>776</v>
      </c>
      <c r="H127" s="21">
        <v>1500</v>
      </c>
      <c r="I127" s="36">
        <v>2059234</v>
      </c>
      <c r="J127" s="36">
        <v>1500</v>
      </c>
      <c r="K127" s="6" t="s">
        <v>14</v>
      </c>
    </row>
    <row r="128" spans="1:11" ht="15" x14ac:dyDescent="0.25">
      <c r="A128" s="9">
        <v>113</v>
      </c>
      <c r="B128" s="28" t="s">
        <v>491</v>
      </c>
      <c r="C128" s="21">
        <v>604676</v>
      </c>
      <c r="D128" s="27">
        <v>45440</v>
      </c>
      <c r="E128" s="27">
        <v>45441</v>
      </c>
      <c r="F128" s="39" t="s">
        <v>1093</v>
      </c>
      <c r="G128" s="21">
        <v>771</v>
      </c>
      <c r="H128" s="21">
        <v>1500</v>
      </c>
      <c r="I128" s="36">
        <v>2299306</v>
      </c>
      <c r="J128" s="36">
        <v>1500</v>
      </c>
      <c r="K128" s="6" t="s">
        <v>14</v>
      </c>
    </row>
    <row r="129" spans="1:11" ht="15" x14ac:dyDescent="0.25">
      <c r="A129" s="9">
        <v>114</v>
      </c>
      <c r="B129" s="28" t="s">
        <v>19</v>
      </c>
      <c r="C129" s="21">
        <v>589098</v>
      </c>
      <c r="D129" s="27">
        <v>45440</v>
      </c>
      <c r="E129" s="27">
        <v>45441</v>
      </c>
      <c r="F129" s="39" t="s">
        <v>1094</v>
      </c>
      <c r="G129" s="21">
        <v>772</v>
      </c>
      <c r="H129" s="21">
        <v>1500</v>
      </c>
      <c r="I129" s="36">
        <v>1357203</v>
      </c>
      <c r="J129" s="36">
        <v>1500</v>
      </c>
      <c r="K129" s="6" t="s">
        <v>14</v>
      </c>
    </row>
    <row r="130" spans="1:11" ht="15" x14ac:dyDescent="0.25">
      <c r="A130" s="9">
        <v>115</v>
      </c>
      <c r="B130" s="28" t="s">
        <v>1091</v>
      </c>
      <c r="C130" s="21">
        <v>585152</v>
      </c>
      <c r="D130" s="27">
        <v>45435</v>
      </c>
      <c r="E130" s="27">
        <v>45441</v>
      </c>
      <c r="F130" s="39" t="s">
        <v>1095</v>
      </c>
      <c r="G130" s="21">
        <v>876</v>
      </c>
      <c r="H130" s="21">
        <v>93267</v>
      </c>
      <c r="I130" s="36">
        <v>2179533</v>
      </c>
      <c r="J130" s="36">
        <v>35100</v>
      </c>
      <c r="K130" s="6" t="s">
        <v>14</v>
      </c>
    </row>
    <row r="131" spans="1:11" ht="15" x14ac:dyDescent="0.25">
      <c r="A131" s="9">
        <v>116</v>
      </c>
      <c r="B131" s="28" t="s">
        <v>17</v>
      </c>
      <c r="C131" s="21">
        <v>565781</v>
      </c>
      <c r="D131" s="27">
        <v>45441</v>
      </c>
      <c r="E131" s="27">
        <v>45442</v>
      </c>
      <c r="F131" s="39" t="s">
        <v>1096</v>
      </c>
      <c r="G131" s="21">
        <v>783</v>
      </c>
      <c r="H131" s="21">
        <v>1500</v>
      </c>
      <c r="I131" s="36">
        <v>1825455</v>
      </c>
      <c r="J131" s="36">
        <v>1500</v>
      </c>
      <c r="K131" s="6" t="s">
        <v>14</v>
      </c>
    </row>
    <row r="132" spans="1:11" ht="15" x14ac:dyDescent="0.25">
      <c r="A132" s="9">
        <v>117</v>
      </c>
      <c r="B132" s="28" t="s">
        <v>351</v>
      </c>
      <c r="C132" s="21">
        <v>559604</v>
      </c>
      <c r="D132" s="27">
        <v>45441</v>
      </c>
      <c r="E132" s="27">
        <v>45442</v>
      </c>
      <c r="F132" s="39" t="s">
        <v>1097</v>
      </c>
      <c r="G132" s="21">
        <v>788</v>
      </c>
      <c r="H132" s="21">
        <v>1500</v>
      </c>
      <c r="I132" s="36">
        <v>2323572</v>
      </c>
      <c r="J132" s="36">
        <v>1500</v>
      </c>
      <c r="K132" s="6" t="s">
        <v>14</v>
      </c>
    </row>
    <row r="133" spans="1:11" ht="15" x14ac:dyDescent="0.25">
      <c r="A133" s="9">
        <v>118</v>
      </c>
      <c r="B133" s="28" t="s">
        <v>617</v>
      </c>
      <c r="C133" s="21">
        <v>539478</v>
      </c>
      <c r="D133" s="27">
        <v>45441</v>
      </c>
      <c r="E133" s="27">
        <v>45442</v>
      </c>
      <c r="F133" s="39" t="s">
        <v>1098</v>
      </c>
      <c r="G133" s="21">
        <v>787</v>
      </c>
      <c r="H133" s="21">
        <v>1500</v>
      </c>
      <c r="I133" s="36">
        <v>1827915</v>
      </c>
      <c r="J133" s="36">
        <v>1500</v>
      </c>
      <c r="K133" s="6" t="s">
        <v>14</v>
      </c>
    </row>
    <row r="134" spans="1:11" ht="15" x14ac:dyDescent="0.25">
      <c r="A134" s="9">
        <v>119</v>
      </c>
      <c r="B134" s="28" t="s">
        <v>40</v>
      </c>
      <c r="C134" s="21">
        <v>589098</v>
      </c>
      <c r="D134" s="27">
        <v>45442</v>
      </c>
      <c r="E134" s="27">
        <v>45443</v>
      </c>
      <c r="F134" s="39" t="s">
        <v>1102</v>
      </c>
      <c r="G134" s="21">
        <v>797</v>
      </c>
      <c r="H134" s="21">
        <v>1500</v>
      </c>
      <c r="I134" s="36">
        <v>1357203</v>
      </c>
      <c r="J134" s="36">
        <v>1500</v>
      </c>
      <c r="K134" s="6" t="s">
        <v>14</v>
      </c>
    </row>
    <row r="135" spans="1:11" ht="15" x14ac:dyDescent="0.25">
      <c r="A135" s="9">
        <v>120</v>
      </c>
      <c r="B135" s="28" t="s">
        <v>755</v>
      </c>
      <c r="C135" s="21">
        <v>604247</v>
      </c>
      <c r="D135" s="27">
        <v>45442</v>
      </c>
      <c r="E135" s="27">
        <v>45443</v>
      </c>
      <c r="F135" s="39" t="s">
        <v>1103</v>
      </c>
      <c r="G135" s="21">
        <v>795</v>
      </c>
      <c r="H135" s="21">
        <v>1500</v>
      </c>
      <c r="I135" s="36">
        <v>1829505</v>
      </c>
      <c r="J135" s="36">
        <v>1500</v>
      </c>
      <c r="K135" s="6" t="s">
        <v>14</v>
      </c>
    </row>
    <row r="136" spans="1:11" ht="15" x14ac:dyDescent="0.25">
      <c r="A136" s="9">
        <v>121</v>
      </c>
      <c r="B136" s="28" t="s">
        <v>1099</v>
      </c>
      <c r="C136" s="21">
        <v>609881</v>
      </c>
      <c r="D136" s="27">
        <v>45440</v>
      </c>
      <c r="E136" s="27">
        <v>45443</v>
      </c>
      <c r="F136" s="39" t="s">
        <v>1104</v>
      </c>
      <c r="G136" s="21">
        <v>914</v>
      </c>
      <c r="H136" s="21">
        <v>10956</v>
      </c>
      <c r="I136" s="36">
        <v>2335797</v>
      </c>
      <c r="J136" s="36">
        <v>9492</v>
      </c>
      <c r="K136" s="6" t="s">
        <v>14</v>
      </c>
    </row>
    <row r="137" spans="1:11" ht="15" x14ac:dyDescent="0.25">
      <c r="A137" s="9">
        <v>122</v>
      </c>
      <c r="B137" s="28" t="s">
        <v>1100</v>
      </c>
      <c r="C137" s="21">
        <v>609882</v>
      </c>
      <c r="D137" s="27">
        <v>45440</v>
      </c>
      <c r="E137" s="27">
        <v>45443</v>
      </c>
      <c r="F137" s="39" t="s">
        <v>1105</v>
      </c>
      <c r="G137" s="21">
        <v>915</v>
      </c>
      <c r="H137" s="21">
        <v>8902</v>
      </c>
      <c r="I137" s="36">
        <v>2335797</v>
      </c>
      <c r="J137" s="36">
        <v>8096</v>
      </c>
      <c r="K137" s="6" t="s">
        <v>14</v>
      </c>
    </row>
    <row r="138" spans="1:11" ht="15" x14ac:dyDescent="0.25">
      <c r="A138" s="9">
        <v>123</v>
      </c>
      <c r="B138" s="28" t="s">
        <v>1101</v>
      </c>
      <c r="C138" s="21">
        <v>45546</v>
      </c>
      <c r="D138" s="27">
        <v>45439</v>
      </c>
      <c r="E138" s="27">
        <v>45443</v>
      </c>
      <c r="F138" s="39" t="s">
        <v>1106</v>
      </c>
      <c r="G138" s="21">
        <v>917</v>
      </c>
      <c r="H138" s="21">
        <v>21342</v>
      </c>
      <c r="I138" s="36">
        <v>1754979</v>
      </c>
      <c r="J138" s="36">
        <v>21342</v>
      </c>
      <c r="K138" s="6" t="s">
        <v>14</v>
      </c>
    </row>
    <row r="139" spans="1:11" ht="17.25" x14ac:dyDescent="0.3">
      <c r="A139" s="72" t="s">
        <v>16</v>
      </c>
      <c r="B139" s="73"/>
      <c r="C139" s="73"/>
      <c r="D139" s="73"/>
      <c r="E139" s="73"/>
      <c r="F139" s="74"/>
      <c r="G139" s="14">
        <f>SUM(G16:G138)</f>
        <v>76004.800000000003</v>
      </c>
      <c r="H139" s="14">
        <f>SUM(H16:H138)</f>
        <v>2395142</v>
      </c>
      <c r="I139" s="14"/>
      <c r="J139" s="14">
        <f>SUM(J16:J138)</f>
        <v>1062841</v>
      </c>
      <c r="K139" s="6"/>
    </row>
  </sheetData>
  <mergeCells count="8">
    <mergeCell ref="A139:F139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502" priority="763"/>
  </conditionalFormatting>
  <conditionalFormatting sqref="B16 I36:J42">
    <cfRule type="expression" dxfId="501" priority="539">
      <formula>$AR16&gt;1</formula>
    </cfRule>
  </conditionalFormatting>
  <conditionalFormatting sqref="C16">
    <cfRule type="expression" dxfId="500" priority="538">
      <formula>$AR16&gt;1</formula>
    </cfRule>
  </conditionalFormatting>
  <conditionalFormatting sqref="D16">
    <cfRule type="expression" dxfId="499" priority="537">
      <formula>$AR16&gt;1</formula>
    </cfRule>
  </conditionalFormatting>
  <conditionalFormatting sqref="E16">
    <cfRule type="expression" dxfId="498" priority="536">
      <formula>$AR16&gt;1</formula>
    </cfRule>
  </conditionalFormatting>
  <conditionalFormatting sqref="H16">
    <cfRule type="expression" dxfId="497" priority="533">
      <formula>$AR16&gt;1</formula>
    </cfRule>
  </conditionalFormatting>
  <conditionalFormatting sqref="I16:J16">
    <cfRule type="expression" dxfId="496" priority="532">
      <formula>$AR16&gt;1</formula>
    </cfRule>
  </conditionalFormatting>
  <conditionalFormatting sqref="B17">
    <cfRule type="expression" dxfId="495" priority="531">
      <formula>$AR17&gt;1</formula>
    </cfRule>
  </conditionalFormatting>
  <conditionalFormatting sqref="C17">
    <cfRule type="expression" dxfId="494" priority="530">
      <formula>$AR17&gt;1</formula>
    </cfRule>
  </conditionalFormatting>
  <conditionalFormatting sqref="D17">
    <cfRule type="expression" dxfId="493" priority="529">
      <formula>$AR17&gt;1</formula>
    </cfRule>
  </conditionalFormatting>
  <conditionalFormatting sqref="E17">
    <cfRule type="expression" dxfId="492" priority="528">
      <formula>$AR17&gt;1</formula>
    </cfRule>
  </conditionalFormatting>
  <conditionalFormatting sqref="H17">
    <cfRule type="expression" dxfId="491" priority="525">
      <formula>$AR17&gt;1</formula>
    </cfRule>
  </conditionalFormatting>
  <conditionalFormatting sqref="I17:J17">
    <cfRule type="expression" dxfId="490" priority="524">
      <formula>$AR17&gt;1</formula>
    </cfRule>
  </conditionalFormatting>
  <conditionalFormatting sqref="B18:B20">
    <cfRule type="expression" dxfId="489" priority="516">
      <formula>$AR18&gt;1</formula>
    </cfRule>
  </conditionalFormatting>
  <conditionalFormatting sqref="C18:C20">
    <cfRule type="expression" dxfId="488" priority="515">
      <formula>$AR18&gt;1</formula>
    </cfRule>
  </conditionalFormatting>
  <conditionalFormatting sqref="D18:D20">
    <cfRule type="expression" dxfId="487" priority="514">
      <formula>$AR18&gt;1</formula>
    </cfRule>
  </conditionalFormatting>
  <conditionalFormatting sqref="E18:E20">
    <cfRule type="expression" dxfId="486" priority="513">
      <formula>$AR18&gt;1</formula>
    </cfRule>
  </conditionalFormatting>
  <conditionalFormatting sqref="H18:H20">
    <cfRule type="expression" dxfId="485" priority="510">
      <formula>$AR18&gt;1</formula>
    </cfRule>
  </conditionalFormatting>
  <conditionalFormatting sqref="I18:J20">
    <cfRule type="expression" dxfId="484" priority="509">
      <formula>$AR18&gt;1</formula>
    </cfRule>
  </conditionalFormatting>
  <conditionalFormatting sqref="B21:B25">
    <cfRule type="expression" dxfId="483" priority="487">
      <formula>$AR21&gt;1</formula>
    </cfRule>
  </conditionalFormatting>
  <conditionalFormatting sqref="C21:C25">
    <cfRule type="expression" dxfId="482" priority="486">
      <formula>$AR21&gt;1</formula>
    </cfRule>
  </conditionalFormatting>
  <conditionalFormatting sqref="D21:D25">
    <cfRule type="expression" dxfId="481" priority="485">
      <formula>$AR21&gt;1</formula>
    </cfRule>
  </conditionalFormatting>
  <conditionalFormatting sqref="E21:E25">
    <cfRule type="expression" dxfId="480" priority="484">
      <formula>$AR21&gt;1</formula>
    </cfRule>
  </conditionalFormatting>
  <conditionalFormatting sqref="H21:H25">
    <cfRule type="expression" dxfId="479" priority="481">
      <formula>$AR21&gt;1</formula>
    </cfRule>
  </conditionalFormatting>
  <conditionalFormatting sqref="I21:J25">
    <cfRule type="expression" dxfId="478" priority="480">
      <formula>$AR21&gt;1</formula>
    </cfRule>
  </conditionalFormatting>
  <conditionalFormatting sqref="B26:B27">
    <cfRule type="expression" dxfId="477" priority="479">
      <formula>$AR26&gt;1</formula>
    </cfRule>
  </conditionalFormatting>
  <conditionalFormatting sqref="C26:C27">
    <cfRule type="expression" dxfId="476" priority="478">
      <formula>$AR26&gt;1</formula>
    </cfRule>
  </conditionalFormatting>
  <conditionalFormatting sqref="D26:D27">
    <cfRule type="expression" dxfId="475" priority="477">
      <formula>$AR26&gt;1</formula>
    </cfRule>
  </conditionalFormatting>
  <conditionalFormatting sqref="E26:E27">
    <cfRule type="expression" dxfId="474" priority="476">
      <formula>$AR26&gt;1</formula>
    </cfRule>
  </conditionalFormatting>
  <conditionalFormatting sqref="H26:H27">
    <cfRule type="expression" dxfId="473" priority="473">
      <formula>$AR26&gt;1</formula>
    </cfRule>
  </conditionalFormatting>
  <conditionalFormatting sqref="I26:J27">
    <cfRule type="expression" dxfId="472" priority="472">
      <formula>$AR26&gt;1</formula>
    </cfRule>
  </conditionalFormatting>
  <conditionalFormatting sqref="B28:B29">
    <cfRule type="expression" dxfId="471" priority="463">
      <formula>$AR28&gt;1</formula>
    </cfRule>
  </conditionalFormatting>
  <conditionalFormatting sqref="C28:C29">
    <cfRule type="expression" dxfId="470" priority="462">
      <formula>$AR28&gt;1</formula>
    </cfRule>
  </conditionalFormatting>
  <conditionalFormatting sqref="D28:D29">
    <cfRule type="expression" dxfId="469" priority="461">
      <formula>$AR28&gt;1</formula>
    </cfRule>
  </conditionalFormatting>
  <conditionalFormatting sqref="E28:E29">
    <cfRule type="expression" dxfId="468" priority="460">
      <formula>$AR28&gt;1</formula>
    </cfRule>
  </conditionalFormatting>
  <conditionalFormatting sqref="H28:H29">
    <cfRule type="expression" dxfId="467" priority="457">
      <formula>$AR28&gt;1</formula>
    </cfRule>
  </conditionalFormatting>
  <conditionalFormatting sqref="I28:J29">
    <cfRule type="expression" dxfId="466" priority="456">
      <formula>$AR28&gt;1</formula>
    </cfRule>
  </conditionalFormatting>
  <conditionalFormatting sqref="B30:B31">
    <cfRule type="expression" dxfId="465" priority="454">
      <formula>$AR30&gt;1</formula>
    </cfRule>
  </conditionalFormatting>
  <conditionalFormatting sqref="C30:C31">
    <cfRule type="expression" dxfId="464" priority="453">
      <formula>$AR30&gt;1</formula>
    </cfRule>
  </conditionalFormatting>
  <conditionalFormatting sqref="D30:D31">
    <cfRule type="expression" dxfId="463" priority="452">
      <formula>$AR30&gt;1</formula>
    </cfRule>
  </conditionalFormatting>
  <conditionalFormatting sqref="E30:E31">
    <cfRule type="expression" dxfId="462" priority="451">
      <formula>$AR30&gt;1</formula>
    </cfRule>
  </conditionalFormatting>
  <conditionalFormatting sqref="H31">
    <cfRule type="expression" dxfId="461" priority="448">
      <formula>$AR31&gt;1</formula>
    </cfRule>
  </conditionalFormatting>
  <conditionalFormatting sqref="I30:J31">
    <cfRule type="expression" dxfId="460" priority="447">
      <formula>$AR30&gt;1</formula>
    </cfRule>
  </conditionalFormatting>
  <conditionalFormatting sqref="H30">
    <cfRule type="expression" dxfId="459" priority="446">
      <formula>$AR30&gt;1</formula>
    </cfRule>
  </conditionalFormatting>
  <conditionalFormatting sqref="B32:B34">
    <cfRule type="expression" dxfId="458" priority="438">
      <formula>$AR32&gt;1</formula>
    </cfRule>
  </conditionalFormatting>
  <conditionalFormatting sqref="C32:C34">
    <cfRule type="expression" dxfId="457" priority="437">
      <formula>$AR32&gt;1</formula>
    </cfRule>
  </conditionalFormatting>
  <conditionalFormatting sqref="D32:D34">
    <cfRule type="expression" dxfId="456" priority="436">
      <formula>$AR32&gt;1</formula>
    </cfRule>
  </conditionalFormatting>
  <conditionalFormatting sqref="E32:E34">
    <cfRule type="expression" dxfId="455" priority="435">
      <formula>$AR32&gt;1</formula>
    </cfRule>
  </conditionalFormatting>
  <conditionalFormatting sqref="H32:H34">
    <cfRule type="expression" dxfId="454" priority="432">
      <formula>$AR32&gt;1</formula>
    </cfRule>
  </conditionalFormatting>
  <conditionalFormatting sqref="I32:J34">
    <cfRule type="expression" dxfId="453" priority="431">
      <formula>$AR32&gt;1</formula>
    </cfRule>
  </conditionalFormatting>
  <conditionalFormatting sqref="B35">
    <cfRule type="expression" dxfId="452" priority="430">
      <formula>$AR35&gt;1</formula>
    </cfRule>
  </conditionalFormatting>
  <conditionalFormatting sqref="C35">
    <cfRule type="expression" dxfId="451" priority="429">
      <formula>$AR35&gt;1</formula>
    </cfRule>
  </conditionalFormatting>
  <conditionalFormatting sqref="D35">
    <cfRule type="expression" dxfId="450" priority="428">
      <formula>$AR35&gt;1</formula>
    </cfRule>
  </conditionalFormatting>
  <conditionalFormatting sqref="E35">
    <cfRule type="expression" dxfId="449" priority="427">
      <formula>$AR35&gt;1</formula>
    </cfRule>
  </conditionalFormatting>
  <conditionalFormatting sqref="H35">
    <cfRule type="expression" dxfId="448" priority="424">
      <formula>$AR35&gt;1</formula>
    </cfRule>
  </conditionalFormatting>
  <conditionalFormatting sqref="I35:J35">
    <cfRule type="expression" dxfId="447" priority="423">
      <formula>$AR35&gt;1</formula>
    </cfRule>
  </conditionalFormatting>
  <conditionalFormatting sqref="B36:B42">
    <cfRule type="expression" dxfId="446" priority="422">
      <formula>$AR36&gt;1</formula>
    </cfRule>
  </conditionalFormatting>
  <conditionalFormatting sqref="H36:H42">
    <cfRule type="expression" dxfId="445" priority="416">
      <formula>$AR36&gt;1</formula>
    </cfRule>
  </conditionalFormatting>
  <conditionalFormatting sqref="E36:E42">
    <cfRule type="expression" dxfId="444" priority="420">
      <formula>$AR36&gt;1</formula>
    </cfRule>
  </conditionalFormatting>
  <conditionalFormatting sqref="D36:D42">
    <cfRule type="expression" dxfId="443" priority="419">
      <formula>$AR36&gt;1</formula>
    </cfRule>
  </conditionalFormatting>
  <conditionalFormatting sqref="C36:C42">
    <cfRule type="expression" dxfId="442" priority="418">
      <formula>$AR36&gt;1</formula>
    </cfRule>
  </conditionalFormatting>
  <conditionalFormatting sqref="I43:J43">
    <cfRule type="expression" dxfId="441" priority="413">
      <formula>$AR43&gt;1</formula>
    </cfRule>
  </conditionalFormatting>
  <conditionalFormatting sqref="B43">
    <cfRule type="expression" dxfId="440" priority="412">
      <formula>$AR43&gt;1</formula>
    </cfRule>
  </conditionalFormatting>
  <conditionalFormatting sqref="H43">
    <cfRule type="expression" dxfId="439" priority="408">
      <formula>$AR43&gt;1</formula>
    </cfRule>
  </conditionalFormatting>
  <conditionalFormatting sqref="E43">
    <cfRule type="expression" dxfId="438" priority="411">
      <formula>$AR43&gt;1</formula>
    </cfRule>
  </conditionalFormatting>
  <conditionalFormatting sqref="D43">
    <cfRule type="expression" dxfId="437" priority="410">
      <formula>$AR43&gt;1</formula>
    </cfRule>
  </conditionalFormatting>
  <conditionalFormatting sqref="C43">
    <cfRule type="expression" dxfId="436" priority="409">
      <formula>$AR43&gt;1</formula>
    </cfRule>
  </conditionalFormatting>
  <conditionalFormatting sqref="B44:B45 I44:J45">
    <cfRule type="expression" dxfId="435" priority="400">
      <formula>$AR44&gt;1</formula>
    </cfRule>
  </conditionalFormatting>
  <conditionalFormatting sqref="D44:D45">
    <cfRule type="expression" dxfId="434" priority="396">
      <formula>$AR44&gt;1</formula>
    </cfRule>
  </conditionalFormatting>
  <conditionalFormatting sqref="C44:C45">
    <cfRule type="expression" dxfId="433" priority="399">
      <formula>$AR44&gt;1</formula>
    </cfRule>
  </conditionalFormatting>
  <conditionalFormatting sqref="F44:F45">
    <cfRule type="expression" dxfId="432" priority="398">
      <formula>$AR44&gt;1</formula>
    </cfRule>
  </conditionalFormatting>
  <conditionalFormatting sqref="E44:E45">
    <cfRule type="expression" dxfId="431" priority="397">
      <formula>$AR44&gt;1</formula>
    </cfRule>
  </conditionalFormatting>
  <conditionalFormatting sqref="H44:H45">
    <cfRule type="expression" dxfId="430" priority="395">
      <formula>$AR44&gt;1</formula>
    </cfRule>
  </conditionalFormatting>
  <conditionalFormatting sqref="B46:B49 I46:J49">
    <cfRule type="expression" dxfId="429" priority="387">
      <formula>$AR46&gt;1</formula>
    </cfRule>
  </conditionalFormatting>
  <conditionalFormatting sqref="D46:D49">
    <cfRule type="expression" dxfId="428" priority="383">
      <formula>$AR46&gt;1</formula>
    </cfRule>
  </conditionalFormatting>
  <conditionalFormatting sqref="C46:C49">
    <cfRule type="expression" dxfId="427" priority="386">
      <formula>$AR46&gt;1</formula>
    </cfRule>
  </conditionalFormatting>
  <conditionalFormatting sqref="F46:F49">
    <cfRule type="expression" dxfId="426" priority="385">
      <formula>$AR46&gt;1</formula>
    </cfRule>
  </conditionalFormatting>
  <conditionalFormatting sqref="E46:E49">
    <cfRule type="expression" dxfId="425" priority="384">
      <formula>$AR46&gt;1</formula>
    </cfRule>
  </conditionalFormatting>
  <conditionalFormatting sqref="H46:H49">
    <cfRule type="expression" dxfId="424" priority="382">
      <formula>$AR46&gt;1</formula>
    </cfRule>
  </conditionalFormatting>
  <conditionalFormatting sqref="I50:J51 B50:B51">
    <cfRule type="expression" dxfId="423" priority="381">
      <formula>$AR50&gt;1</formula>
    </cfRule>
  </conditionalFormatting>
  <conditionalFormatting sqref="D50:D51">
    <cfRule type="expression" dxfId="422" priority="377">
      <formula>$AR50&gt;1</formula>
    </cfRule>
  </conditionalFormatting>
  <conditionalFormatting sqref="C50:C51">
    <cfRule type="expression" dxfId="421" priority="380">
      <formula>$AR50&gt;1</formula>
    </cfRule>
  </conditionalFormatting>
  <conditionalFormatting sqref="F50:F51">
    <cfRule type="expression" dxfId="420" priority="379">
      <formula>$AR50&gt;1</formula>
    </cfRule>
  </conditionalFormatting>
  <conditionalFormatting sqref="E50:E51">
    <cfRule type="expression" dxfId="419" priority="378">
      <formula>$AR50&gt;1</formula>
    </cfRule>
  </conditionalFormatting>
  <conditionalFormatting sqref="H50:H51">
    <cfRule type="expression" dxfId="418" priority="376">
      <formula>$AR50&gt;1</formula>
    </cfRule>
  </conditionalFormatting>
  <conditionalFormatting sqref="B52 I52">
    <cfRule type="expression" dxfId="417" priority="368">
      <formula>$AR52&gt;1</formula>
    </cfRule>
  </conditionalFormatting>
  <conditionalFormatting sqref="D52">
    <cfRule type="expression" dxfId="416" priority="364">
      <formula>$AR52&gt;1</formula>
    </cfRule>
  </conditionalFormatting>
  <conditionalFormatting sqref="C52">
    <cfRule type="expression" dxfId="415" priority="367">
      <formula>$AR52&gt;1</formula>
    </cfRule>
  </conditionalFormatting>
  <conditionalFormatting sqref="F52">
    <cfRule type="expression" dxfId="414" priority="366">
      <formula>$AR52&gt;1</formula>
    </cfRule>
  </conditionalFormatting>
  <conditionalFormatting sqref="E52">
    <cfRule type="expression" dxfId="413" priority="365">
      <formula>$AR52&gt;1</formula>
    </cfRule>
  </conditionalFormatting>
  <conditionalFormatting sqref="H52">
    <cfRule type="expression" dxfId="412" priority="363">
      <formula>$AR52&gt;1</formula>
    </cfRule>
  </conditionalFormatting>
  <conditionalFormatting sqref="J52">
    <cfRule type="expression" dxfId="411" priority="349">
      <formula>$AR52&gt;1</formula>
    </cfRule>
  </conditionalFormatting>
  <conditionalFormatting sqref="B53:B59 I53:I59">
    <cfRule type="expression" dxfId="410" priority="348">
      <formula>$AR53&gt;1</formula>
    </cfRule>
  </conditionalFormatting>
  <conditionalFormatting sqref="D53:D59">
    <cfRule type="expression" dxfId="409" priority="344">
      <formula>$AR53&gt;1</formula>
    </cfRule>
  </conditionalFormatting>
  <conditionalFormatting sqref="C53:C59">
    <cfRule type="expression" dxfId="408" priority="347">
      <formula>$AR53&gt;1</formula>
    </cfRule>
  </conditionalFormatting>
  <conditionalFormatting sqref="F53:F59">
    <cfRule type="expression" dxfId="407" priority="346">
      <formula>$AR53&gt;1</formula>
    </cfRule>
  </conditionalFormatting>
  <conditionalFormatting sqref="E53:E59">
    <cfRule type="expression" dxfId="406" priority="345">
      <formula>$AR53&gt;1</formula>
    </cfRule>
  </conditionalFormatting>
  <conditionalFormatting sqref="H53:H59">
    <cfRule type="expression" dxfId="405" priority="343">
      <formula>$AR53&gt;1</formula>
    </cfRule>
  </conditionalFormatting>
  <conditionalFormatting sqref="J53:J54 J56:J59">
    <cfRule type="expression" dxfId="404" priority="342">
      <formula>$AR53&gt;1</formula>
    </cfRule>
  </conditionalFormatting>
  <conditionalFormatting sqref="I60:I61 B60:B61">
    <cfRule type="expression" dxfId="403" priority="341">
      <formula>$AR60&gt;1</formula>
    </cfRule>
  </conditionalFormatting>
  <conditionalFormatting sqref="D60:D61">
    <cfRule type="expression" dxfId="402" priority="337">
      <formula>$AR60&gt;1</formula>
    </cfRule>
  </conditionalFormatting>
  <conditionalFormatting sqref="C60:C61">
    <cfRule type="expression" dxfId="401" priority="340">
      <formula>$AR60&gt;1</formula>
    </cfRule>
  </conditionalFormatting>
  <conditionalFormatting sqref="F60:F61">
    <cfRule type="expression" dxfId="400" priority="339">
      <formula>$AR60&gt;1</formula>
    </cfRule>
  </conditionalFormatting>
  <conditionalFormatting sqref="E60:E61">
    <cfRule type="expression" dxfId="399" priority="338">
      <formula>$AR60&gt;1</formula>
    </cfRule>
  </conditionalFormatting>
  <conditionalFormatting sqref="H60:H61">
    <cfRule type="expression" dxfId="398" priority="336">
      <formula>$AR60&gt;1</formula>
    </cfRule>
  </conditionalFormatting>
  <conditionalFormatting sqref="J60:J61">
    <cfRule type="expression" dxfId="397" priority="335">
      <formula>$AR60&gt;1</formula>
    </cfRule>
  </conditionalFormatting>
  <conditionalFormatting sqref="I62 B62">
    <cfRule type="expression" dxfId="396" priority="320">
      <formula>$AR62&gt;1</formula>
    </cfRule>
  </conditionalFormatting>
  <conditionalFormatting sqref="D62">
    <cfRule type="expression" dxfId="395" priority="316">
      <formula>$AR62&gt;1</formula>
    </cfRule>
  </conditionalFormatting>
  <conditionalFormatting sqref="C62">
    <cfRule type="expression" dxfId="394" priority="319">
      <formula>$AR62&gt;1</formula>
    </cfRule>
  </conditionalFormatting>
  <conditionalFormatting sqref="F62">
    <cfRule type="expression" dxfId="393" priority="318">
      <formula>$AR62&gt;1</formula>
    </cfRule>
  </conditionalFormatting>
  <conditionalFormatting sqref="E62">
    <cfRule type="expression" dxfId="392" priority="317">
      <formula>$AR62&gt;1</formula>
    </cfRule>
  </conditionalFormatting>
  <conditionalFormatting sqref="H62">
    <cfRule type="expression" dxfId="391" priority="315">
      <formula>$AR62&gt;1</formula>
    </cfRule>
  </conditionalFormatting>
  <conditionalFormatting sqref="J62">
    <cfRule type="expression" dxfId="390" priority="314">
      <formula>$AR62&gt;1</formula>
    </cfRule>
  </conditionalFormatting>
  <conditionalFormatting sqref="I63:I65 B63:B65">
    <cfRule type="expression" dxfId="389" priority="306">
      <formula>$AR63&gt;1</formula>
    </cfRule>
  </conditionalFormatting>
  <conditionalFormatting sqref="D63:D65">
    <cfRule type="expression" dxfId="388" priority="302">
      <formula>$AR63&gt;1</formula>
    </cfRule>
  </conditionalFormatting>
  <conditionalFormatting sqref="C63:C65">
    <cfRule type="expression" dxfId="387" priority="305">
      <formula>$AR63&gt;1</formula>
    </cfRule>
  </conditionalFormatting>
  <conditionalFormatting sqref="F63:F65">
    <cfRule type="expression" dxfId="386" priority="304">
      <formula>$AR63&gt;1</formula>
    </cfRule>
  </conditionalFormatting>
  <conditionalFormatting sqref="E63:E65">
    <cfRule type="expression" dxfId="385" priority="303">
      <formula>$AR63&gt;1</formula>
    </cfRule>
  </conditionalFormatting>
  <conditionalFormatting sqref="H63:H65">
    <cfRule type="expression" dxfId="384" priority="301">
      <formula>$AR63&gt;1</formula>
    </cfRule>
  </conditionalFormatting>
  <conditionalFormatting sqref="J63:J65">
    <cfRule type="expression" dxfId="383" priority="300">
      <formula>$AR63&gt;1</formula>
    </cfRule>
  </conditionalFormatting>
  <conditionalFormatting sqref="B66:B67 I66:I67">
    <cfRule type="expression" dxfId="382" priority="299">
      <formula>$AR66&gt;1</formula>
    </cfRule>
  </conditionalFormatting>
  <conditionalFormatting sqref="D66:D67">
    <cfRule type="expression" dxfId="381" priority="295">
      <formula>$AR66&gt;1</formula>
    </cfRule>
  </conditionalFormatting>
  <conditionalFormatting sqref="C66:C67">
    <cfRule type="expression" dxfId="380" priority="298">
      <formula>$AR66&gt;1</formula>
    </cfRule>
  </conditionalFormatting>
  <conditionalFormatting sqref="F66:F67">
    <cfRule type="expression" dxfId="379" priority="297">
      <formula>$AR66&gt;1</formula>
    </cfRule>
  </conditionalFormatting>
  <conditionalFormatting sqref="E66:E67">
    <cfRule type="expression" dxfId="378" priority="296">
      <formula>$AR66&gt;1</formula>
    </cfRule>
  </conditionalFormatting>
  <conditionalFormatting sqref="H66:H67">
    <cfRule type="expression" dxfId="377" priority="294">
      <formula>$AR66&gt;1</formula>
    </cfRule>
  </conditionalFormatting>
  <conditionalFormatting sqref="J66:J67">
    <cfRule type="expression" dxfId="376" priority="293">
      <formula>$AR66&gt;1</formula>
    </cfRule>
  </conditionalFormatting>
  <conditionalFormatting sqref="B68:B70 I68:I70">
    <cfRule type="expression" dxfId="375" priority="285">
      <formula>$AR68&gt;1</formula>
    </cfRule>
  </conditionalFormatting>
  <conditionalFormatting sqref="D68:D70">
    <cfRule type="expression" dxfId="374" priority="281">
      <formula>$AR68&gt;1</formula>
    </cfRule>
  </conditionalFormatting>
  <conditionalFormatting sqref="C68:C70">
    <cfRule type="expression" dxfId="373" priority="284">
      <formula>$AR68&gt;1</formula>
    </cfRule>
  </conditionalFormatting>
  <conditionalFormatting sqref="F68:F70">
    <cfRule type="expression" dxfId="372" priority="283">
      <formula>$AR68&gt;1</formula>
    </cfRule>
  </conditionalFormatting>
  <conditionalFormatting sqref="E68:E70">
    <cfRule type="expression" dxfId="371" priority="282">
      <formula>$AR68&gt;1</formula>
    </cfRule>
  </conditionalFormatting>
  <conditionalFormatting sqref="H68:H70">
    <cfRule type="expression" dxfId="370" priority="280">
      <formula>$AR68&gt;1</formula>
    </cfRule>
  </conditionalFormatting>
  <conditionalFormatting sqref="J68:J70">
    <cfRule type="expression" dxfId="369" priority="279">
      <formula>$AR68&gt;1</formula>
    </cfRule>
  </conditionalFormatting>
  <conditionalFormatting sqref="B71:B77 I71:I77">
    <cfRule type="expression" dxfId="368" priority="264">
      <formula>$AR71&gt;1</formula>
    </cfRule>
  </conditionalFormatting>
  <conditionalFormatting sqref="D71:D77">
    <cfRule type="expression" dxfId="367" priority="260">
      <formula>$AR71&gt;1</formula>
    </cfRule>
  </conditionalFormatting>
  <conditionalFormatting sqref="C71:C77">
    <cfRule type="expression" dxfId="366" priority="263">
      <formula>$AR71&gt;1</formula>
    </cfRule>
  </conditionalFormatting>
  <conditionalFormatting sqref="F71:F77">
    <cfRule type="expression" dxfId="365" priority="262">
      <formula>$AR71&gt;1</formula>
    </cfRule>
  </conditionalFormatting>
  <conditionalFormatting sqref="E71:E77">
    <cfRule type="expression" dxfId="364" priority="261">
      <formula>$AR71&gt;1</formula>
    </cfRule>
  </conditionalFormatting>
  <conditionalFormatting sqref="H71:H77">
    <cfRule type="expression" dxfId="363" priority="259">
      <formula>$AR71&gt;1</formula>
    </cfRule>
  </conditionalFormatting>
  <conditionalFormatting sqref="J71:J74 J76:J77">
    <cfRule type="expression" dxfId="362" priority="258">
      <formula>$AR71&gt;1</formula>
    </cfRule>
  </conditionalFormatting>
  <conditionalFormatting sqref="I78:I79 B78:B79">
    <cfRule type="expression" dxfId="361" priority="257">
      <formula>$AR78&gt;1</formula>
    </cfRule>
  </conditionalFormatting>
  <conditionalFormatting sqref="D78:D79">
    <cfRule type="expression" dxfId="360" priority="253">
      <formula>$AR78&gt;1</formula>
    </cfRule>
  </conditionalFormatting>
  <conditionalFormatting sqref="C78:C79">
    <cfRule type="expression" dxfId="359" priority="256">
      <formula>$AR78&gt;1</formula>
    </cfRule>
  </conditionalFormatting>
  <conditionalFormatting sqref="F78:F79">
    <cfRule type="expression" dxfId="358" priority="255">
      <formula>$AR78&gt;1</formula>
    </cfRule>
  </conditionalFormatting>
  <conditionalFormatting sqref="E78:E79">
    <cfRule type="expression" dxfId="357" priority="254">
      <formula>$AR78&gt;1</formula>
    </cfRule>
  </conditionalFormatting>
  <conditionalFormatting sqref="H78:H79">
    <cfRule type="expression" dxfId="356" priority="252">
      <formula>$AR78&gt;1</formula>
    </cfRule>
  </conditionalFormatting>
  <conditionalFormatting sqref="J78:J79">
    <cfRule type="expression" dxfId="355" priority="251">
      <formula>$AR78&gt;1</formula>
    </cfRule>
  </conditionalFormatting>
  <conditionalFormatting sqref="I80:I86 B80:B86">
    <cfRule type="expression" dxfId="354" priority="242">
      <formula>$AR80&gt;1</formula>
    </cfRule>
  </conditionalFormatting>
  <conditionalFormatting sqref="D80:D86">
    <cfRule type="expression" dxfId="353" priority="238">
      <formula>$AR80&gt;1</formula>
    </cfRule>
  </conditionalFormatting>
  <conditionalFormatting sqref="C80:C86">
    <cfRule type="expression" dxfId="352" priority="241">
      <formula>$AR80&gt;1</formula>
    </cfRule>
  </conditionalFormatting>
  <conditionalFormatting sqref="F80:F86">
    <cfRule type="expression" dxfId="351" priority="240">
      <formula>$AR80&gt;1</formula>
    </cfRule>
  </conditionalFormatting>
  <conditionalFormatting sqref="E80:E86">
    <cfRule type="expression" dxfId="350" priority="239">
      <formula>$AR80&gt;1</formula>
    </cfRule>
  </conditionalFormatting>
  <conditionalFormatting sqref="H80:H86">
    <cfRule type="expression" dxfId="349" priority="237">
      <formula>$AR80&gt;1</formula>
    </cfRule>
  </conditionalFormatting>
  <conditionalFormatting sqref="J80:J86">
    <cfRule type="expression" dxfId="348" priority="236">
      <formula>$AR80&gt;1</formula>
    </cfRule>
  </conditionalFormatting>
  <conditionalFormatting sqref="B87 I87">
    <cfRule type="expression" dxfId="347" priority="235">
      <formula>$AR87&gt;1</formula>
    </cfRule>
  </conditionalFormatting>
  <conditionalFormatting sqref="D87">
    <cfRule type="expression" dxfId="346" priority="231">
      <formula>$AR87&gt;1</formula>
    </cfRule>
  </conditionalFormatting>
  <conditionalFormatting sqref="C87">
    <cfRule type="expression" dxfId="345" priority="234">
      <formula>$AR87&gt;1</formula>
    </cfRule>
  </conditionalFormatting>
  <conditionalFormatting sqref="F87">
    <cfRule type="expression" dxfId="344" priority="233">
      <formula>$AR87&gt;1</formula>
    </cfRule>
  </conditionalFormatting>
  <conditionalFormatting sqref="E87">
    <cfRule type="expression" dxfId="343" priority="232">
      <formula>$AR87&gt;1</formula>
    </cfRule>
  </conditionalFormatting>
  <conditionalFormatting sqref="H87">
    <cfRule type="expression" dxfId="342" priority="230">
      <formula>$AR87&gt;1</formula>
    </cfRule>
  </conditionalFormatting>
  <conditionalFormatting sqref="J87">
    <cfRule type="expression" dxfId="341" priority="229">
      <formula>$AR87&gt;1</formula>
    </cfRule>
  </conditionalFormatting>
  <conditionalFormatting sqref="B88:B90 I88:I90">
    <cfRule type="expression" dxfId="340" priority="220">
      <formula>$AR88&gt;1</formula>
    </cfRule>
  </conditionalFormatting>
  <conditionalFormatting sqref="D88:D90">
    <cfRule type="expression" dxfId="339" priority="216">
      <formula>$AR88&gt;1</formula>
    </cfRule>
  </conditionalFormatting>
  <conditionalFormatting sqref="C88:C90">
    <cfRule type="expression" dxfId="338" priority="219">
      <formula>$AR88&gt;1</formula>
    </cfRule>
  </conditionalFormatting>
  <conditionalFormatting sqref="F88:F90">
    <cfRule type="expression" dxfId="337" priority="218">
      <formula>$AR88&gt;1</formula>
    </cfRule>
  </conditionalFormatting>
  <conditionalFormatting sqref="E88:E90">
    <cfRule type="expression" dxfId="336" priority="217">
      <formula>$AR88&gt;1</formula>
    </cfRule>
  </conditionalFormatting>
  <conditionalFormatting sqref="H88:H90">
    <cfRule type="expression" dxfId="335" priority="215">
      <formula>$AR88&gt;1</formula>
    </cfRule>
  </conditionalFormatting>
  <conditionalFormatting sqref="J88:J90">
    <cfRule type="expression" dxfId="334" priority="214">
      <formula>$AR88&gt;1</formula>
    </cfRule>
  </conditionalFormatting>
  <conditionalFormatting sqref="J55">
    <cfRule type="expression" dxfId="333" priority="213">
      <formula>$AR55&gt;1</formula>
    </cfRule>
  </conditionalFormatting>
  <conditionalFormatting sqref="I91:I92 B91:B92">
    <cfRule type="expression" dxfId="332" priority="212">
      <formula>$AR91&gt;1</formula>
    </cfRule>
  </conditionalFormatting>
  <conditionalFormatting sqref="D91:D92">
    <cfRule type="expression" dxfId="331" priority="208">
      <formula>$AR91&gt;1</formula>
    </cfRule>
  </conditionalFormatting>
  <conditionalFormatting sqref="C91:C92">
    <cfRule type="expression" dxfId="330" priority="211">
      <formula>$AR91&gt;1</formula>
    </cfRule>
  </conditionalFormatting>
  <conditionalFormatting sqref="F91:F92">
    <cfRule type="expression" dxfId="329" priority="210">
      <formula>$AR91&gt;1</formula>
    </cfRule>
  </conditionalFormatting>
  <conditionalFormatting sqref="E91:E92">
    <cfRule type="expression" dxfId="328" priority="209">
      <formula>$AR91&gt;1</formula>
    </cfRule>
  </conditionalFormatting>
  <conditionalFormatting sqref="H91:H92">
    <cfRule type="expression" dxfId="327" priority="207">
      <formula>$AR91&gt;1</formula>
    </cfRule>
  </conditionalFormatting>
  <conditionalFormatting sqref="J91:J92">
    <cfRule type="expression" dxfId="326" priority="206">
      <formula>$AR91&gt;1</formula>
    </cfRule>
  </conditionalFormatting>
  <conditionalFormatting sqref="I93:I95 B93:B95">
    <cfRule type="expression" dxfId="325" priority="198">
      <formula>$AR93&gt;1</formula>
    </cfRule>
  </conditionalFormatting>
  <conditionalFormatting sqref="C93:C95">
    <cfRule type="expression" dxfId="324" priority="197">
      <formula>$AR93&gt;1</formula>
    </cfRule>
  </conditionalFormatting>
  <conditionalFormatting sqref="F93:F95">
    <cfRule type="expression" dxfId="323" priority="196">
      <formula>$AR93&gt;1</formula>
    </cfRule>
  </conditionalFormatting>
  <conditionalFormatting sqref="E93:E95">
    <cfRule type="expression" dxfId="322" priority="195">
      <formula>$AR93&gt;1</formula>
    </cfRule>
  </conditionalFormatting>
  <conditionalFormatting sqref="D93:D95">
    <cfRule type="expression" dxfId="321" priority="194">
      <formula>$AR93&gt;1</formula>
    </cfRule>
  </conditionalFormatting>
  <conditionalFormatting sqref="H93:H95">
    <cfRule type="expression" dxfId="320" priority="193">
      <formula>$AR93&gt;1</formula>
    </cfRule>
  </conditionalFormatting>
  <conditionalFormatting sqref="J93:J95">
    <cfRule type="expression" dxfId="319" priority="192">
      <formula>$AR93&gt;1</formula>
    </cfRule>
  </conditionalFormatting>
  <conditionalFormatting sqref="B96 I96">
    <cfRule type="expression" dxfId="318" priority="191">
      <formula>$AR96&gt;1</formula>
    </cfRule>
  </conditionalFormatting>
  <conditionalFormatting sqref="C96">
    <cfRule type="expression" dxfId="317" priority="190">
      <formula>$AR96&gt;1</formula>
    </cfRule>
  </conditionalFormatting>
  <conditionalFormatting sqref="F96">
    <cfRule type="expression" dxfId="316" priority="189">
      <formula>$AR96&gt;1</formula>
    </cfRule>
  </conditionalFormatting>
  <conditionalFormatting sqref="E96">
    <cfRule type="expression" dxfId="315" priority="188">
      <formula>$AR96&gt;1</formula>
    </cfRule>
  </conditionalFormatting>
  <conditionalFormatting sqref="D96">
    <cfRule type="expression" dxfId="314" priority="187">
      <formula>$AR96&gt;1</formula>
    </cfRule>
  </conditionalFormatting>
  <conditionalFormatting sqref="H96">
    <cfRule type="expression" dxfId="313" priority="186">
      <formula>$AR96&gt;1</formula>
    </cfRule>
  </conditionalFormatting>
  <conditionalFormatting sqref="J96">
    <cfRule type="expression" dxfId="312" priority="185">
      <formula>$AR96&gt;1</formula>
    </cfRule>
  </conditionalFormatting>
  <conditionalFormatting sqref="B97:B101 I97:I101">
    <cfRule type="expression" dxfId="311" priority="177">
      <formula>$AR97&gt;1</formula>
    </cfRule>
  </conditionalFormatting>
  <conditionalFormatting sqref="C97:C101">
    <cfRule type="expression" dxfId="310" priority="176">
      <formula>$AR97&gt;1</formula>
    </cfRule>
  </conditionalFormatting>
  <conditionalFormatting sqref="F97:F101">
    <cfRule type="expression" dxfId="309" priority="175">
      <formula>$AR97&gt;1</formula>
    </cfRule>
  </conditionalFormatting>
  <conditionalFormatting sqref="E97:E101">
    <cfRule type="expression" dxfId="308" priority="174">
      <formula>$AR97&gt;1</formula>
    </cfRule>
  </conditionalFormatting>
  <conditionalFormatting sqref="D97:D101">
    <cfRule type="expression" dxfId="307" priority="173">
      <formula>$AR97&gt;1</formula>
    </cfRule>
  </conditionalFormatting>
  <conditionalFormatting sqref="H97:H101">
    <cfRule type="expression" dxfId="306" priority="172">
      <formula>$AR97&gt;1</formula>
    </cfRule>
  </conditionalFormatting>
  <conditionalFormatting sqref="J97:J101">
    <cfRule type="expression" dxfId="305" priority="171">
      <formula>$AR97&gt;1</formula>
    </cfRule>
  </conditionalFormatting>
  <conditionalFormatting sqref="I102:I103 B102:B103">
    <cfRule type="expression" dxfId="304" priority="170">
      <formula>$AR102&gt;1</formula>
    </cfRule>
  </conditionalFormatting>
  <conditionalFormatting sqref="C102:C103">
    <cfRule type="expression" dxfId="303" priority="169">
      <formula>$AR102&gt;1</formula>
    </cfRule>
  </conditionalFormatting>
  <conditionalFormatting sqref="F102:F103">
    <cfRule type="expression" dxfId="302" priority="168">
      <formula>$AR102&gt;1</formula>
    </cfRule>
  </conditionalFormatting>
  <conditionalFormatting sqref="E102:E103">
    <cfRule type="expression" dxfId="301" priority="167">
      <formula>$AR102&gt;1</formula>
    </cfRule>
  </conditionalFormatting>
  <conditionalFormatting sqref="D102:D103">
    <cfRule type="expression" dxfId="300" priority="166">
      <formula>$AR102&gt;1</formula>
    </cfRule>
  </conditionalFormatting>
  <conditionalFormatting sqref="H102:H103">
    <cfRule type="expression" dxfId="299" priority="165">
      <formula>$AR102&gt;1</formula>
    </cfRule>
  </conditionalFormatting>
  <conditionalFormatting sqref="J102:J103">
    <cfRule type="expression" dxfId="298" priority="164">
      <formula>$AR102&gt;1</formula>
    </cfRule>
  </conditionalFormatting>
  <conditionalFormatting sqref="I104:I106 B104:B106">
    <cfRule type="expression" dxfId="297" priority="156">
      <formula>$AR104&gt;1</formula>
    </cfRule>
  </conditionalFormatting>
  <conditionalFormatting sqref="C104:C106">
    <cfRule type="expression" dxfId="296" priority="155">
      <formula>$AR104&gt;1</formula>
    </cfRule>
  </conditionalFormatting>
  <conditionalFormatting sqref="F104:F106">
    <cfRule type="expression" dxfId="295" priority="154">
      <formula>$AR104&gt;1</formula>
    </cfRule>
  </conditionalFormatting>
  <conditionalFormatting sqref="E104:E106">
    <cfRule type="expression" dxfId="294" priority="153">
      <formula>$AR104&gt;1</formula>
    </cfRule>
  </conditionalFormatting>
  <conditionalFormatting sqref="D104:D106">
    <cfRule type="expression" dxfId="293" priority="152">
      <formula>$AR104&gt;1</formula>
    </cfRule>
  </conditionalFormatting>
  <conditionalFormatting sqref="H104:H106">
    <cfRule type="expression" dxfId="292" priority="151">
      <formula>$AR104&gt;1</formula>
    </cfRule>
  </conditionalFormatting>
  <conditionalFormatting sqref="J104:J106">
    <cfRule type="expression" dxfId="291" priority="150">
      <formula>$AR104&gt;1</formula>
    </cfRule>
  </conditionalFormatting>
  <conditionalFormatting sqref="B107 I107">
    <cfRule type="expression" dxfId="290" priority="149">
      <formula>$AR107&gt;1</formula>
    </cfRule>
  </conditionalFormatting>
  <conditionalFormatting sqref="C107">
    <cfRule type="expression" dxfId="289" priority="148">
      <formula>$AR107&gt;1</formula>
    </cfRule>
  </conditionalFormatting>
  <conditionalFormatting sqref="F107">
    <cfRule type="expression" dxfId="288" priority="147">
      <formula>$AR107&gt;1</formula>
    </cfRule>
  </conditionalFormatting>
  <conditionalFormatting sqref="E107">
    <cfRule type="expression" dxfId="287" priority="146">
      <formula>$AR107&gt;1</formula>
    </cfRule>
  </conditionalFormatting>
  <conditionalFormatting sqref="D107">
    <cfRule type="expression" dxfId="286" priority="145">
      <formula>$AR107&gt;1</formula>
    </cfRule>
  </conditionalFormatting>
  <conditionalFormatting sqref="H107">
    <cfRule type="expression" dxfId="285" priority="144">
      <formula>$AR107&gt;1</formula>
    </cfRule>
  </conditionalFormatting>
  <conditionalFormatting sqref="J107">
    <cfRule type="expression" dxfId="284" priority="143">
      <formula>$AR107&gt;1</formula>
    </cfRule>
  </conditionalFormatting>
  <conditionalFormatting sqref="B108:B118 I108:I118">
    <cfRule type="expression" dxfId="283" priority="93">
      <formula>$AR108&gt;1</formula>
    </cfRule>
  </conditionalFormatting>
  <conditionalFormatting sqref="C108:C118">
    <cfRule type="expression" dxfId="282" priority="92">
      <formula>$AR108&gt;1</formula>
    </cfRule>
  </conditionalFormatting>
  <conditionalFormatting sqref="F108:F118">
    <cfRule type="expression" dxfId="281" priority="91">
      <formula>$AR108&gt;1</formula>
    </cfRule>
  </conditionalFormatting>
  <conditionalFormatting sqref="E108:E118">
    <cfRule type="expression" dxfId="280" priority="90">
      <formula>$AR108&gt;1</formula>
    </cfRule>
  </conditionalFormatting>
  <conditionalFormatting sqref="D108:D118">
    <cfRule type="expression" dxfId="279" priority="89">
      <formula>$AR108&gt;1</formula>
    </cfRule>
  </conditionalFormatting>
  <conditionalFormatting sqref="H108:H118">
    <cfRule type="expression" dxfId="278" priority="88">
      <formula>$AR108&gt;1</formula>
    </cfRule>
  </conditionalFormatting>
  <conditionalFormatting sqref="J108:J118">
    <cfRule type="expression" dxfId="277" priority="87">
      <formula>$AR108&gt;1</formula>
    </cfRule>
  </conditionalFormatting>
  <conditionalFormatting sqref="I119:I120 B119:B120">
    <cfRule type="expression" dxfId="276" priority="86">
      <formula>$AR119&gt;1</formula>
    </cfRule>
  </conditionalFormatting>
  <conditionalFormatting sqref="C119:C120">
    <cfRule type="expression" dxfId="275" priority="85">
      <formula>$AR119&gt;1</formula>
    </cfRule>
  </conditionalFormatting>
  <conditionalFormatting sqref="F119:F120">
    <cfRule type="expression" dxfId="274" priority="84">
      <formula>$AR119&gt;1</formula>
    </cfRule>
  </conditionalFormatting>
  <conditionalFormatting sqref="E119:E120">
    <cfRule type="expression" dxfId="273" priority="83">
      <formula>$AR119&gt;1</formula>
    </cfRule>
  </conditionalFormatting>
  <conditionalFormatting sqref="D119:D120">
    <cfRule type="expression" dxfId="272" priority="82">
      <formula>$AR119&gt;1</formula>
    </cfRule>
  </conditionalFormatting>
  <conditionalFormatting sqref="H119:H120">
    <cfRule type="expression" dxfId="271" priority="81">
      <formula>$AR119&gt;1</formula>
    </cfRule>
  </conditionalFormatting>
  <conditionalFormatting sqref="J119:J120">
    <cfRule type="expression" dxfId="270" priority="80">
      <formula>$AR119&gt;1</formula>
    </cfRule>
  </conditionalFormatting>
  <conditionalFormatting sqref="I121:I124 B121:B124">
    <cfRule type="expression" dxfId="269" priority="72">
      <formula>$AR121&gt;1</formula>
    </cfRule>
  </conditionalFormatting>
  <conditionalFormatting sqref="C121:C124">
    <cfRule type="expression" dxfId="268" priority="71">
      <formula>$AR121&gt;1</formula>
    </cfRule>
  </conditionalFormatting>
  <conditionalFormatting sqref="F121:F124">
    <cfRule type="expression" dxfId="267" priority="70">
      <formula>$AR121&gt;1</formula>
    </cfRule>
  </conditionalFormatting>
  <conditionalFormatting sqref="E121:E124">
    <cfRule type="expression" dxfId="266" priority="69">
      <formula>$AR121&gt;1</formula>
    </cfRule>
  </conditionalFormatting>
  <conditionalFormatting sqref="D121:D124">
    <cfRule type="expression" dxfId="265" priority="68">
      <formula>$AR121&gt;1</formula>
    </cfRule>
  </conditionalFormatting>
  <conditionalFormatting sqref="H121:H124">
    <cfRule type="expression" dxfId="264" priority="67">
      <formula>$AR121&gt;1</formula>
    </cfRule>
  </conditionalFormatting>
  <conditionalFormatting sqref="J121:J124">
    <cfRule type="expression" dxfId="263" priority="66">
      <formula>$AR121&gt;1</formula>
    </cfRule>
  </conditionalFormatting>
  <conditionalFormatting sqref="B125:B126 I125:I126">
    <cfRule type="expression" dxfId="262" priority="65">
      <formula>$AR125&gt;1</formula>
    </cfRule>
  </conditionalFormatting>
  <conditionalFormatting sqref="C125:C126">
    <cfRule type="expression" dxfId="261" priority="64">
      <formula>$AR125&gt;1</formula>
    </cfRule>
  </conditionalFormatting>
  <conditionalFormatting sqref="F125:F126">
    <cfRule type="expression" dxfId="260" priority="63">
      <formula>$AR125&gt;1</formula>
    </cfRule>
  </conditionalFormatting>
  <conditionalFormatting sqref="E125:E126">
    <cfRule type="expression" dxfId="259" priority="62">
      <formula>$AR125&gt;1</formula>
    </cfRule>
  </conditionalFormatting>
  <conditionalFormatting sqref="D125:D126">
    <cfRule type="expression" dxfId="258" priority="61">
      <formula>$AR125&gt;1</formula>
    </cfRule>
  </conditionalFormatting>
  <conditionalFormatting sqref="H125:H126">
    <cfRule type="expression" dxfId="257" priority="60">
      <formula>$AR125&gt;1</formula>
    </cfRule>
  </conditionalFormatting>
  <conditionalFormatting sqref="J125:J126">
    <cfRule type="expression" dxfId="256" priority="59">
      <formula>$AR125&gt;1</formula>
    </cfRule>
  </conditionalFormatting>
  <conditionalFormatting sqref="B127:B128 I127:I128">
    <cfRule type="expression" dxfId="255" priority="51">
      <formula>$AR127&gt;1</formula>
    </cfRule>
  </conditionalFormatting>
  <conditionalFormatting sqref="C127:C128">
    <cfRule type="expression" dxfId="254" priority="50">
      <formula>$AR127&gt;1</formula>
    </cfRule>
  </conditionalFormatting>
  <conditionalFormatting sqref="F127:F128">
    <cfRule type="expression" dxfId="253" priority="49">
      <formula>$AR127&gt;1</formula>
    </cfRule>
  </conditionalFormatting>
  <conditionalFormatting sqref="E127:E128">
    <cfRule type="expression" dxfId="252" priority="48">
      <formula>$AR127&gt;1</formula>
    </cfRule>
  </conditionalFormatting>
  <conditionalFormatting sqref="D127:D128">
    <cfRule type="expression" dxfId="251" priority="47">
      <formula>$AR127&gt;1</formula>
    </cfRule>
  </conditionalFormatting>
  <conditionalFormatting sqref="H127:H128">
    <cfRule type="expression" dxfId="250" priority="46">
      <formula>$AR127&gt;1</formula>
    </cfRule>
  </conditionalFormatting>
  <conditionalFormatting sqref="J127:J128">
    <cfRule type="expression" dxfId="249" priority="45">
      <formula>$AR127&gt;1</formula>
    </cfRule>
  </conditionalFormatting>
  <conditionalFormatting sqref="J75">
    <cfRule type="expression" dxfId="248" priority="44">
      <formula>$AR75&gt;1</formula>
    </cfRule>
  </conditionalFormatting>
  <conditionalFormatting sqref="I129:I130 B129:B130">
    <cfRule type="expression" dxfId="247" priority="43">
      <formula>$AR129&gt;1</formula>
    </cfRule>
  </conditionalFormatting>
  <conditionalFormatting sqref="C129:C130">
    <cfRule type="expression" dxfId="246" priority="42">
      <formula>$AR129&gt;1</formula>
    </cfRule>
  </conditionalFormatting>
  <conditionalFormatting sqref="F129:F130">
    <cfRule type="expression" dxfId="245" priority="41">
      <formula>$AR129&gt;1</formula>
    </cfRule>
  </conditionalFormatting>
  <conditionalFormatting sqref="E129:E130">
    <cfRule type="expression" dxfId="244" priority="40">
      <formula>$AR129&gt;1</formula>
    </cfRule>
  </conditionalFormatting>
  <conditionalFormatting sqref="D129:D130">
    <cfRule type="expression" dxfId="243" priority="39">
      <formula>$AR129&gt;1</formula>
    </cfRule>
  </conditionalFormatting>
  <conditionalFormatting sqref="H129:H130">
    <cfRule type="expression" dxfId="242" priority="38">
      <formula>$AR129&gt;1</formula>
    </cfRule>
  </conditionalFormatting>
  <conditionalFormatting sqref="J129:J130">
    <cfRule type="expression" dxfId="241" priority="37">
      <formula>$AR129&gt;1</formula>
    </cfRule>
  </conditionalFormatting>
  <conditionalFormatting sqref="I131:I133 B131:B133">
    <cfRule type="expression" dxfId="240" priority="22">
      <formula>$AR131&gt;1</formula>
    </cfRule>
  </conditionalFormatting>
  <conditionalFormatting sqref="D131:D133">
    <cfRule type="expression" dxfId="239" priority="18">
      <formula>$AR131&gt;1</formula>
    </cfRule>
  </conditionalFormatting>
  <conditionalFormatting sqref="J131:J133">
    <cfRule type="expression" dxfId="238" priority="16">
      <formula>$AR131&gt;1</formula>
    </cfRule>
  </conditionalFormatting>
  <conditionalFormatting sqref="H131:H133">
    <cfRule type="expression" dxfId="237" priority="17">
      <formula>$AR131&gt;1</formula>
    </cfRule>
  </conditionalFormatting>
  <conditionalFormatting sqref="C131:C133">
    <cfRule type="expression" dxfId="236" priority="21">
      <formula>$AR131&gt;1</formula>
    </cfRule>
  </conditionalFormatting>
  <conditionalFormatting sqref="F131:F133">
    <cfRule type="expression" dxfId="235" priority="20">
      <formula>$AR131&gt;1</formula>
    </cfRule>
  </conditionalFormatting>
  <conditionalFormatting sqref="E131:E133">
    <cfRule type="expression" dxfId="234" priority="19">
      <formula>$AR131&gt;1</formula>
    </cfRule>
  </conditionalFormatting>
  <conditionalFormatting sqref="I134:I138 B134:B138">
    <cfRule type="expression" dxfId="233" priority="7">
      <formula>$AR134&gt;1</formula>
    </cfRule>
  </conditionalFormatting>
  <conditionalFormatting sqref="H134:H138">
    <cfRule type="expression" dxfId="232" priority="2">
      <formula>$AR134&gt;1</formula>
    </cfRule>
  </conditionalFormatting>
  <conditionalFormatting sqref="F134:F138">
    <cfRule type="expression" dxfId="231" priority="5">
      <formula>$AR134&gt;1</formula>
    </cfRule>
  </conditionalFormatting>
  <conditionalFormatting sqref="E134:E138">
    <cfRule type="expression" dxfId="230" priority="4">
      <formula>$AR134&gt;1</formula>
    </cfRule>
  </conditionalFormatting>
  <conditionalFormatting sqref="D134:D138">
    <cfRule type="expression" dxfId="229" priority="3">
      <formula>$AR134&gt;1</formula>
    </cfRule>
  </conditionalFormatting>
  <conditionalFormatting sqref="J134:J138">
    <cfRule type="expression" dxfId="228" priority="1">
      <formula>$AR134&gt;1</formula>
    </cfRule>
  </conditionalFormatting>
  <conditionalFormatting sqref="C134:C138">
    <cfRule type="expression" dxfId="227" priority="6">
      <formula>$AR134&gt;1</formula>
    </cfRule>
  </conditionalFormatting>
  <dataValidations count="28">
    <dataValidation type="custom" allowBlank="1" showDropDown="1" showErrorMessage="1" sqref="D16:D20 D23:D116 D118:D138 E16:E138">
      <formula1>OR(NOT(ISERROR(DATEVALUE(D16))), AND(ISNUMBER(D16), LEFT(CELL("format", D16))="D"))</formula1>
    </dataValidation>
    <dataValidation type="custom" allowBlank="1" showDropDown="1" sqref="G16:H16">
      <formula1>$AR139</formula1>
    </dataValidation>
    <dataValidation type="custom" allowBlank="1" showDropDown="1" sqref="G18:H18 G23:H23 G32:H32 G36:H40 G46:H47 G52:H52 G57:H57 G68:H71 G80:H84 G88:H88 G93:H93 G98:H99 G104:H104 G110:H111 G113:H113 G116:H116 G121:H122 G131:H132 G134:H137">
      <formula1>$AR20</formula1>
    </dataValidation>
    <dataValidation type="custom" allowBlank="1" showDropDown="1" sqref="G17:H17">
      <formula1>$AR139</formula1>
    </dataValidation>
    <dataValidation type="custom" allowBlank="1" showDropDown="1" sqref="G30:G31 H31 G24:H29 D21:D22 G19:H22 G33:H35 G48:H51 G41:H45 G53:H56 G72:H79 G58:H67 G103:H103 G101:H101 G95:H96 G89:H92 G85:H87">
      <formula1>#REF!</formula1>
    </dataValidation>
    <dataValidation type="custom" allowBlank="1" showDropDown="1" sqref="G97:H97">
      <formula1>$AR138</formula1>
    </dataValidation>
    <dataValidation type="custom" allowBlank="1" showDropDown="1" sqref="G94:H94">
      <formula1>$AR138</formula1>
    </dataValidation>
    <dataValidation type="custom" allowBlank="1" showDropDown="1" sqref="G100:H100">
      <formula1>$AR138</formula1>
    </dataValidation>
    <dataValidation type="custom" allowBlank="1" showDropDown="1" sqref="G102:H102">
      <formula1>$AR138</formula1>
    </dataValidation>
    <dataValidation type="custom" allowBlank="1" showDropDown="1" sqref="G109:H109 G125:H125">
      <formula1>$AR118</formula1>
    </dataValidation>
    <dataValidation type="custom" allowBlank="1" showDropDown="1" sqref="G112:H112">
      <formula1>$AR118</formula1>
    </dataValidation>
    <dataValidation type="custom" allowBlank="1" showDropDown="1" sqref="G105:H105">
      <formula1>$AR118</formula1>
    </dataValidation>
    <dataValidation type="custom" allowBlank="1" showDropDown="1" sqref="G106:H106">
      <formula1>$AR138</formula1>
    </dataValidation>
    <dataValidation type="custom" allowBlank="1" showDropDown="1" sqref="G107:H107 G123:H123">
      <formula1>$AR118</formula1>
    </dataValidation>
    <dataValidation type="custom" allowBlank="1" showDropDown="1" sqref="G108:H108">
      <formula1>$AR138</formula1>
    </dataValidation>
    <dataValidation type="custom" allowBlank="1" showDropDown="1" sqref="G114:H114 G133:H133">
      <formula1>$AR118</formula1>
    </dataValidation>
    <dataValidation type="custom" allowBlank="1" showDropDown="1" sqref="G118:H118">
      <formula1>$AR138</formula1>
    </dataValidation>
    <dataValidation type="custom" allowBlank="1" showDropDown="1" sqref="G115:H115">
      <formula1>$AR138</formula1>
    </dataValidation>
    <dataValidation type="custom" allowBlank="1" showDropDown="1" sqref="G117:H117">
      <formula1>$AR138</formula1>
    </dataValidation>
    <dataValidation type="custom" allowBlank="1" showDropDown="1" sqref="G126:H126">
      <formula1>$AR138</formula1>
    </dataValidation>
    <dataValidation type="custom" allowBlank="1" showDropDown="1" sqref="G128:H128">
      <formula1>$AR138</formula1>
    </dataValidation>
    <dataValidation type="custom" allowBlank="1" showDropDown="1" sqref="G119:H119">
      <formula1>$AR134</formula1>
    </dataValidation>
    <dataValidation type="custom" allowBlank="1" showDropDown="1" sqref="G129:H129">
      <formula1>$AR134</formula1>
    </dataValidation>
    <dataValidation type="custom" allowBlank="1" showDropDown="1" sqref="G124:H124">
      <formula1>$AR138</formula1>
    </dataValidation>
    <dataValidation type="custom" allowBlank="1" showDropDown="1" sqref="G120:H120">
      <formula1>$AR138</formula1>
    </dataValidation>
    <dataValidation type="custom" allowBlank="1" showDropDown="1" sqref="G127:H127">
      <formula1>$AR134</formula1>
    </dataValidation>
    <dataValidation type="custom" allowBlank="1" showDropDown="1" sqref="G130:H130">
      <formula1>$AR138</formula1>
    </dataValidation>
    <dataValidation type="custom" allowBlank="1" showDropDown="1" sqref="G138:H138">
      <formula1>$AR141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zoomScaleNormal="100" workbookViewId="0">
      <selection activeCell="K18" sqref="K18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53" customWidth="1"/>
    <col min="8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6"/>
      <c r="K1" s="77"/>
    </row>
    <row r="2" spans="1:11" ht="15" x14ac:dyDescent="0.25">
      <c r="A2" s="2"/>
      <c r="B2" s="78"/>
      <c r="C2" s="79"/>
      <c r="D2" s="79"/>
      <c r="E2" s="79"/>
      <c r="F2" s="79"/>
      <c r="G2" s="79"/>
      <c r="H2" s="79"/>
      <c r="I2" s="79"/>
      <c r="J2" s="79"/>
      <c r="K2" s="80"/>
    </row>
    <row r="3" spans="1:11" ht="15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15.75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5"/>
      <c r="K4" s="86"/>
    </row>
    <row r="5" spans="1:11" ht="15" x14ac:dyDescent="0.25"/>
    <row r="6" spans="1:11" ht="15" x14ac:dyDescent="0.25"/>
    <row r="7" spans="1:11" ht="23.25" x14ac:dyDescent="0.35">
      <c r="C7" s="87" t="s">
        <v>10</v>
      </c>
      <c r="D7" s="87"/>
      <c r="E7" s="87"/>
      <c r="F7" s="87"/>
      <c r="G7" s="87"/>
      <c r="H7" s="87"/>
    </row>
    <row r="8" spans="1:11" ht="15" x14ac:dyDescent="0.25"/>
    <row r="9" spans="1:11" ht="15" x14ac:dyDescent="0.25"/>
    <row r="10" spans="1:11" ht="21" x14ac:dyDescent="0.35">
      <c r="C10" s="88" t="s">
        <v>8</v>
      </c>
      <c r="D10" s="88"/>
      <c r="E10" s="88"/>
      <c r="F10" s="89" t="s">
        <v>13</v>
      </c>
      <c r="G10" s="89"/>
      <c r="H10" s="89"/>
    </row>
    <row r="11" spans="1:11" ht="21" x14ac:dyDescent="0.35">
      <c r="C11" s="88" t="s">
        <v>9</v>
      </c>
      <c r="D11" s="88"/>
      <c r="E11" s="88"/>
      <c r="F11" s="90" t="s">
        <v>1302</v>
      </c>
      <c r="G11" s="90"/>
      <c r="H11" s="90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54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491</v>
      </c>
      <c r="C16" s="21">
        <v>604676</v>
      </c>
      <c r="D16" s="27">
        <v>45443</v>
      </c>
      <c r="E16" s="27">
        <v>45444</v>
      </c>
      <c r="F16" s="34" t="s">
        <v>1109</v>
      </c>
      <c r="G16" s="21">
        <v>812</v>
      </c>
      <c r="H16" s="21">
        <v>1500</v>
      </c>
      <c r="I16" s="36">
        <v>2299306</v>
      </c>
      <c r="J16" s="36">
        <v>1500</v>
      </c>
      <c r="K16" s="6" t="s">
        <v>14</v>
      </c>
    </row>
    <row r="17" spans="1:11" ht="15" x14ac:dyDescent="0.25">
      <c r="A17" s="9">
        <v>2</v>
      </c>
      <c r="B17" s="21" t="s">
        <v>351</v>
      </c>
      <c r="C17" s="21">
        <v>559604</v>
      </c>
      <c r="D17" s="27">
        <v>45443</v>
      </c>
      <c r="E17" s="27">
        <v>45444</v>
      </c>
      <c r="F17" s="28" t="s">
        <v>1110</v>
      </c>
      <c r="G17" s="21">
        <v>815</v>
      </c>
      <c r="H17" s="21">
        <v>1500</v>
      </c>
      <c r="I17" s="36">
        <v>2323572</v>
      </c>
      <c r="J17" s="36">
        <v>1500</v>
      </c>
      <c r="K17" s="6" t="s">
        <v>14</v>
      </c>
    </row>
    <row r="18" spans="1:11" ht="15" x14ac:dyDescent="0.25">
      <c r="A18" s="9">
        <v>3</v>
      </c>
      <c r="B18" s="21" t="s">
        <v>17</v>
      </c>
      <c r="C18" s="21">
        <v>565781</v>
      </c>
      <c r="D18" s="27">
        <v>45443</v>
      </c>
      <c r="E18" s="27">
        <v>45444</v>
      </c>
      <c r="F18" s="34" t="s">
        <v>1111</v>
      </c>
      <c r="G18" s="21">
        <v>806</v>
      </c>
      <c r="H18" s="21">
        <v>1500</v>
      </c>
      <c r="I18" s="36">
        <v>1825455</v>
      </c>
      <c r="J18" s="36">
        <v>1500</v>
      </c>
      <c r="K18" s="6" t="s">
        <v>14</v>
      </c>
    </row>
    <row r="19" spans="1:11" ht="15" x14ac:dyDescent="0.25">
      <c r="A19" s="9">
        <v>4</v>
      </c>
      <c r="B19" s="40" t="s">
        <v>40</v>
      </c>
      <c r="C19" s="42">
        <v>589098</v>
      </c>
      <c r="D19" s="27">
        <v>45444</v>
      </c>
      <c r="E19" s="27">
        <v>45445</v>
      </c>
      <c r="F19" s="44" t="s">
        <v>1112</v>
      </c>
      <c r="G19" s="21">
        <v>834</v>
      </c>
      <c r="H19" s="21">
        <v>1500</v>
      </c>
      <c r="I19" s="36">
        <v>1357203</v>
      </c>
      <c r="J19" s="36">
        <v>1500</v>
      </c>
      <c r="K19" s="6" t="s">
        <v>14</v>
      </c>
    </row>
    <row r="20" spans="1:11" ht="15" x14ac:dyDescent="0.25">
      <c r="A20" s="9">
        <v>5</v>
      </c>
      <c r="B20" s="41" t="s">
        <v>1108</v>
      </c>
      <c r="C20" s="43">
        <v>539478</v>
      </c>
      <c r="D20" s="27">
        <v>45444</v>
      </c>
      <c r="E20" s="27">
        <v>45445</v>
      </c>
      <c r="F20" s="45" t="s">
        <v>1113</v>
      </c>
      <c r="G20" s="21">
        <v>835</v>
      </c>
      <c r="H20" s="21">
        <v>1500</v>
      </c>
      <c r="I20" s="36">
        <v>1827915</v>
      </c>
      <c r="J20" s="36">
        <v>1500</v>
      </c>
      <c r="K20" s="6" t="s">
        <v>14</v>
      </c>
    </row>
    <row r="21" spans="1:11" ht="15" x14ac:dyDescent="0.25">
      <c r="A21" s="9">
        <v>6</v>
      </c>
      <c r="B21" s="41" t="s">
        <v>1072</v>
      </c>
      <c r="C21" s="43">
        <v>601206</v>
      </c>
      <c r="D21" s="27">
        <v>45444</v>
      </c>
      <c r="E21" s="27">
        <v>45445</v>
      </c>
      <c r="F21" s="45" t="s">
        <v>1114</v>
      </c>
      <c r="G21" s="21">
        <v>83</v>
      </c>
      <c r="H21" s="21">
        <v>1500</v>
      </c>
      <c r="I21" s="36">
        <v>2059234</v>
      </c>
      <c r="J21" s="36">
        <v>1500</v>
      </c>
      <c r="K21" s="6" t="s">
        <v>14</v>
      </c>
    </row>
    <row r="22" spans="1:11" ht="15" x14ac:dyDescent="0.25">
      <c r="A22" s="9">
        <v>7</v>
      </c>
      <c r="B22" s="41" t="s">
        <v>1115</v>
      </c>
      <c r="C22" s="43">
        <v>494611</v>
      </c>
      <c r="D22" s="27">
        <v>45444</v>
      </c>
      <c r="E22" s="27">
        <v>45446</v>
      </c>
      <c r="F22" s="45" t="s">
        <v>1120</v>
      </c>
      <c r="G22" s="21" t="s">
        <v>727</v>
      </c>
      <c r="H22" s="21">
        <v>12323</v>
      </c>
      <c r="I22" s="36">
        <v>1528858</v>
      </c>
      <c r="J22" s="36">
        <v>0</v>
      </c>
      <c r="K22" s="6" t="s">
        <v>50</v>
      </c>
    </row>
    <row r="23" spans="1:11" ht="15" x14ac:dyDescent="0.25">
      <c r="A23" s="9">
        <v>8</v>
      </c>
      <c r="B23" s="41" t="s">
        <v>1116</v>
      </c>
      <c r="C23" s="43">
        <v>608865</v>
      </c>
      <c r="D23" s="27">
        <v>45437</v>
      </c>
      <c r="E23" s="27">
        <v>45446</v>
      </c>
      <c r="F23" s="45" t="s">
        <v>1121</v>
      </c>
      <c r="G23" s="21">
        <v>927</v>
      </c>
      <c r="H23" s="21">
        <v>36569</v>
      </c>
      <c r="I23" s="36">
        <v>1769026</v>
      </c>
      <c r="J23" s="36">
        <v>36569</v>
      </c>
      <c r="K23" s="6" t="s">
        <v>14</v>
      </c>
    </row>
    <row r="24" spans="1:11" ht="15" x14ac:dyDescent="0.25">
      <c r="A24" s="9">
        <v>9</v>
      </c>
      <c r="B24" s="41" t="s">
        <v>1117</v>
      </c>
      <c r="C24" s="43">
        <v>609883</v>
      </c>
      <c r="D24" s="27">
        <v>45440</v>
      </c>
      <c r="E24" s="27">
        <v>45446</v>
      </c>
      <c r="F24" s="45" t="s">
        <v>1122</v>
      </c>
      <c r="G24" s="21">
        <v>933</v>
      </c>
      <c r="H24" s="21">
        <v>20314</v>
      </c>
      <c r="I24" s="36">
        <v>2335797</v>
      </c>
      <c r="J24" s="36">
        <v>13300</v>
      </c>
      <c r="K24" s="6" t="s">
        <v>14</v>
      </c>
    </row>
    <row r="25" spans="1:11" ht="15" x14ac:dyDescent="0.25">
      <c r="A25" s="9">
        <v>10</v>
      </c>
      <c r="B25" s="41" t="s">
        <v>1118</v>
      </c>
      <c r="C25" s="43">
        <v>598062</v>
      </c>
      <c r="D25" s="27">
        <v>45440</v>
      </c>
      <c r="E25" s="27">
        <v>45446</v>
      </c>
      <c r="F25" s="45" t="s">
        <v>1123</v>
      </c>
      <c r="G25" s="21">
        <v>941</v>
      </c>
      <c r="H25" s="21">
        <v>26464</v>
      </c>
      <c r="I25" s="36">
        <v>2352012</v>
      </c>
      <c r="J25" s="36">
        <v>21600</v>
      </c>
      <c r="K25" s="6" t="s">
        <v>14</v>
      </c>
    </row>
    <row r="26" spans="1:11" ht="15" x14ac:dyDescent="0.25">
      <c r="A26" s="9">
        <v>11</v>
      </c>
      <c r="B26" s="41" t="s">
        <v>1119</v>
      </c>
      <c r="C26" s="43">
        <v>609997</v>
      </c>
      <c r="D26" s="27">
        <v>45441</v>
      </c>
      <c r="E26" s="27">
        <v>45446</v>
      </c>
      <c r="F26" s="45" t="s">
        <v>1124</v>
      </c>
      <c r="G26" s="21">
        <v>939</v>
      </c>
      <c r="H26" s="21">
        <v>19061</v>
      </c>
      <c r="I26" s="36">
        <v>2352012</v>
      </c>
      <c r="J26" s="36">
        <v>19061</v>
      </c>
      <c r="K26" s="6" t="s">
        <v>14</v>
      </c>
    </row>
    <row r="27" spans="1:11" ht="15" x14ac:dyDescent="0.25">
      <c r="A27" s="9">
        <v>12</v>
      </c>
      <c r="B27" s="41" t="s">
        <v>1125</v>
      </c>
      <c r="C27" s="43">
        <v>609406</v>
      </c>
      <c r="D27" s="27">
        <v>45429</v>
      </c>
      <c r="E27" s="27">
        <v>45447</v>
      </c>
      <c r="F27" s="45" t="s">
        <v>1127</v>
      </c>
      <c r="G27" s="21">
        <v>951</v>
      </c>
      <c r="H27" s="21">
        <v>114494</v>
      </c>
      <c r="I27" s="36">
        <v>1207964</v>
      </c>
      <c r="J27" s="36">
        <v>41000</v>
      </c>
      <c r="K27" s="6" t="s">
        <v>14</v>
      </c>
    </row>
    <row r="28" spans="1:11" ht="15" x14ac:dyDescent="0.25">
      <c r="A28" s="9">
        <v>13</v>
      </c>
      <c r="B28" s="41" t="s">
        <v>756</v>
      </c>
      <c r="C28" s="43">
        <v>539478</v>
      </c>
      <c r="D28" s="27">
        <v>45446</v>
      </c>
      <c r="E28" s="27">
        <v>45447</v>
      </c>
      <c r="F28" s="45" t="s">
        <v>1128</v>
      </c>
      <c r="G28" s="21">
        <v>852</v>
      </c>
      <c r="H28" s="21">
        <v>1500</v>
      </c>
      <c r="I28" s="36">
        <v>1827915</v>
      </c>
      <c r="J28" s="36">
        <v>1500</v>
      </c>
      <c r="K28" s="6" t="s">
        <v>14</v>
      </c>
    </row>
    <row r="29" spans="1:11" ht="15" x14ac:dyDescent="0.25">
      <c r="A29" s="9">
        <v>14</v>
      </c>
      <c r="B29" s="41" t="s">
        <v>737</v>
      </c>
      <c r="C29" s="43">
        <v>604247</v>
      </c>
      <c r="D29" s="27">
        <v>45446</v>
      </c>
      <c r="E29" s="27">
        <v>45447</v>
      </c>
      <c r="F29" s="45" t="s">
        <v>1129</v>
      </c>
      <c r="G29" s="21">
        <v>853</v>
      </c>
      <c r="H29" s="21">
        <v>1500</v>
      </c>
      <c r="I29" s="36">
        <v>1829505</v>
      </c>
      <c r="J29" s="36">
        <v>1500</v>
      </c>
      <c r="K29" s="6" t="s">
        <v>14</v>
      </c>
    </row>
    <row r="30" spans="1:11" ht="15" x14ac:dyDescent="0.25">
      <c r="A30" s="9">
        <v>15</v>
      </c>
      <c r="B30" s="41" t="s">
        <v>1126</v>
      </c>
      <c r="C30" s="43">
        <v>610226</v>
      </c>
      <c r="D30" s="27">
        <v>45444</v>
      </c>
      <c r="E30" s="27">
        <v>45447</v>
      </c>
      <c r="F30" s="45" t="s">
        <v>1130</v>
      </c>
      <c r="G30" s="21">
        <v>955</v>
      </c>
      <c r="H30" s="21">
        <v>10685</v>
      </c>
      <c r="I30" s="36">
        <v>1330138</v>
      </c>
      <c r="J30" s="36">
        <v>8750</v>
      </c>
      <c r="K30" s="6" t="s">
        <v>14</v>
      </c>
    </row>
    <row r="31" spans="1:11" ht="15" x14ac:dyDescent="0.25">
      <c r="A31" s="9">
        <v>16</v>
      </c>
      <c r="B31" s="41" t="s">
        <v>99</v>
      </c>
      <c r="C31" s="43">
        <v>280340</v>
      </c>
      <c r="D31" s="27">
        <v>45444</v>
      </c>
      <c r="E31" s="27">
        <v>45447</v>
      </c>
      <c r="F31" s="45" t="s">
        <v>1131</v>
      </c>
      <c r="G31" s="21">
        <v>956</v>
      </c>
      <c r="H31" s="21">
        <v>16046</v>
      </c>
      <c r="I31" s="36">
        <v>1409807</v>
      </c>
      <c r="J31" s="36">
        <v>14265</v>
      </c>
      <c r="K31" s="6" t="s">
        <v>14</v>
      </c>
    </row>
    <row r="32" spans="1:11" ht="15" x14ac:dyDescent="0.25">
      <c r="A32" s="9">
        <v>17</v>
      </c>
      <c r="B32" s="41" t="s">
        <v>17</v>
      </c>
      <c r="C32" s="43">
        <v>595781</v>
      </c>
      <c r="D32" s="27">
        <v>45447</v>
      </c>
      <c r="E32" s="27">
        <v>45447</v>
      </c>
      <c r="F32" s="45" t="s">
        <v>1132</v>
      </c>
      <c r="G32" s="21">
        <v>850</v>
      </c>
      <c r="H32" s="21">
        <v>1500</v>
      </c>
      <c r="I32" s="36">
        <v>1825455</v>
      </c>
      <c r="J32" s="36">
        <v>1500</v>
      </c>
      <c r="K32" s="6" t="s">
        <v>14</v>
      </c>
    </row>
    <row r="33" spans="1:11" ht="15" x14ac:dyDescent="0.25">
      <c r="A33" s="9">
        <v>18</v>
      </c>
      <c r="B33" s="41" t="s">
        <v>40</v>
      </c>
      <c r="C33" s="43">
        <v>589098</v>
      </c>
      <c r="D33" s="27" t="s">
        <v>1136</v>
      </c>
      <c r="E33" s="27">
        <v>45448</v>
      </c>
      <c r="F33" s="45" t="s">
        <v>1137</v>
      </c>
      <c r="G33" s="21">
        <v>870</v>
      </c>
      <c r="H33" s="21">
        <v>1500</v>
      </c>
      <c r="I33" s="36">
        <v>1357203</v>
      </c>
      <c r="J33" s="36">
        <v>1500</v>
      </c>
      <c r="K33" s="6" t="s">
        <v>14</v>
      </c>
    </row>
    <row r="34" spans="1:11" ht="15" x14ac:dyDescent="0.25">
      <c r="A34" s="9">
        <v>19</v>
      </c>
      <c r="B34" s="41" t="s">
        <v>1133</v>
      </c>
      <c r="C34" s="43">
        <v>601206</v>
      </c>
      <c r="D34" s="27" t="s">
        <v>1136</v>
      </c>
      <c r="E34" s="27">
        <v>45448</v>
      </c>
      <c r="F34" s="45" t="s">
        <v>1138</v>
      </c>
      <c r="G34" s="21">
        <v>874</v>
      </c>
      <c r="H34" s="21">
        <v>1500</v>
      </c>
      <c r="I34" s="36">
        <v>2059234</v>
      </c>
      <c r="J34" s="36">
        <v>1500</v>
      </c>
      <c r="K34" s="6" t="s">
        <v>14</v>
      </c>
    </row>
    <row r="35" spans="1:11" ht="15" x14ac:dyDescent="0.25">
      <c r="A35" s="9">
        <v>20</v>
      </c>
      <c r="B35" s="41" t="s">
        <v>673</v>
      </c>
      <c r="C35" s="43">
        <v>604676</v>
      </c>
      <c r="D35" s="27" t="s">
        <v>1136</v>
      </c>
      <c r="E35" s="27">
        <v>45448</v>
      </c>
      <c r="F35" s="45" t="s">
        <v>1139</v>
      </c>
      <c r="G35" s="21">
        <v>875</v>
      </c>
      <c r="H35" s="21">
        <v>1500</v>
      </c>
      <c r="I35" s="36">
        <v>2299306</v>
      </c>
      <c r="J35" s="36">
        <v>1500</v>
      </c>
      <c r="K35" s="6" t="s">
        <v>14</v>
      </c>
    </row>
    <row r="36" spans="1:11" ht="15" x14ac:dyDescent="0.25">
      <c r="A36" s="9">
        <v>21</v>
      </c>
      <c r="B36" s="41" t="s">
        <v>1134</v>
      </c>
      <c r="C36" s="43">
        <v>258388</v>
      </c>
      <c r="D36" s="27">
        <v>45446</v>
      </c>
      <c r="E36" s="27">
        <v>45448</v>
      </c>
      <c r="F36" s="45" t="s">
        <v>1140</v>
      </c>
      <c r="G36" s="21">
        <v>964</v>
      </c>
      <c r="H36" s="21">
        <v>6999</v>
      </c>
      <c r="I36" s="36">
        <v>1356176</v>
      </c>
      <c r="J36" s="36">
        <v>5300</v>
      </c>
      <c r="K36" s="6" t="s">
        <v>14</v>
      </c>
    </row>
    <row r="37" spans="1:11" ht="15" x14ac:dyDescent="0.25">
      <c r="A37" s="9">
        <v>22</v>
      </c>
      <c r="B37" s="41" t="s">
        <v>1135</v>
      </c>
      <c r="C37" s="43">
        <v>609972</v>
      </c>
      <c r="D37" s="27">
        <v>45440</v>
      </c>
      <c r="E37" s="27">
        <v>45448</v>
      </c>
      <c r="F37" s="45" t="s">
        <v>1141</v>
      </c>
      <c r="G37" s="21" t="s">
        <v>727</v>
      </c>
      <c r="H37" s="21">
        <v>104561</v>
      </c>
      <c r="I37" s="36">
        <v>1288319</v>
      </c>
      <c r="J37" s="36">
        <v>47600</v>
      </c>
      <c r="K37" s="6" t="s">
        <v>14</v>
      </c>
    </row>
    <row r="38" spans="1:11" ht="15" x14ac:dyDescent="0.25">
      <c r="A38" s="9">
        <v>23</v>
      </c>
      <c r="B38" s="41" t="s">
        <v>1142</v>
      </c>
      <c r="C38" s="43">
        <v>539478</v>
      </c>
      <c r="D38" s="27">
        <v>45448</v>
      </c>
      <c r="E38" s="27">
        <v>45449</v>
      </c>
      <c r="F38" s="45" t="s">
        <v>1144</v>
      </c>
      <c r="G38" s="21">
        <v>889</v>
      </c>
      <c r="H38" s="21">
        <v>1500</v>
      </c>
      <c r="I38" s="36">
        <v>1827915</v>
      </c>
      <c r="J38" s="36">
        <v>1500</v>
      </c>
      <c r="K38" s="6" t="s">
        <v>14</v>
      </c>
    </row>
    <row r="39" spans="1:11" ht="15" x14ac:dyDescent="0.25">
      <c r="A39" s="9">
        <v>24</v>
      </c>
      <c r="B39" s="41" t="s">
        <v>17</v>
      </c>
      <c r="C39" s="43">
        <v>565781</v>
      </c>
      <c r="D39" s="27">
        <v>45448</v>
      </c>
      <c r="E39" s="27">
        <v>45449</v>
      </c>
      <c r="F39" s="45" t="s">
        <v>1145</v>
      </c>
      <c r="G39" s="21">
        <v>886</v>
      </c>
      <c r="H39" s="21">
        <v>1500</v>
      </c>
      <c r="I39" s="36">
        <v>1825455</v>
      </c>
      <c r="J39" s="36">
        <v>1500</v>
      </c>
      <c r="K39" s="6" t="s">
        <v>14</v>
      </c>
    </row>
    <row r="40" spans="1:11" ht="15" x14ac:dyDescent="0.25">
      <c r="A40" s="9">
        <v>25</v>
      </c>
      <c r="B40" s="41" t="s">
        <v>1143</v>
      </c>
      <c r="C40" s="43">
        <v>531395</v>
      </c>
      <c r="D40" s="27">
        <v>45437</v>
      </c>
      <c r="E40" s="27">
        <v>45449</v>
      </c>
      <c r="F40" s="45" t="s">
        <v>1146</v>
      </c>
      <c r="G40" s="21" t="s">
        <v>727</v>
      </c>
      <c r="H40" s="21">
        <v>101361</v>
      </c>
      <c r="I40" s="36">
        <v>1298597</v>
      </c>
      <c r="J40" s="36">
        <v>36300</v>
      </c>
      <c r="K40" s="6" t="s">
        <v>14</v>
      </c>
    </row>
    <row r="41" spans="1:11" ht="15" x14ac:dyDescent="0.25">
      <c r="A41" s="9">
        <v>26</v>
      </c>
      <c r="B41" s="41" t="s">
        <v>351</v>
      </c>
      <c r="C41" s="43">
        <v>559604</v>
      </c>
      <c r="D41" s="27">
        <v>45446</v>
      </c>
      <c r="E41" s="27">
        <v>45449</v>
      </c>
      <c r="F41" s="45" t="s">
        <v>1147</v>
      </c>
      <c r="G41" s="21">
        <v>975</v>
      </c>
      <c r="H41" s="21">
        <v>23896</v>
      </c>
      <c r="I41" s="36">
        <v>2323572</v>
      </c>
      <c r="J41" s="36">
        <v>0</v>
      </c>
      <c r="K41" s="6" t="s">
        <v>50</v>
      </c>
    </row>
    <row r="42" spans="1:11" ht="15" x14ac:dyDescent="0.25">
      <c r="A42" s="9">
        <v>27</v>
      </c>
      <c r="B42" s="41" t="s">
        <v>40</v>
      </c>
      <c r="C42" s="43">
        <v>589098</v>
      </c>
      <c r="D42" s="27">
        <v>45449</v>
      </c>
      <c r="E42" s="27">
        <v>45450</v>
      </c>
      <c r="F42" s="45" t="s">
        <v>1150</v>
      </c>
      <c r="G42" s="21">
        <v>903</v>
      </c>
      <c r="H42" s="21">
        <v>1500</v>
      </c>
      <c r="I42" s="36">
        <v>1357203</v>
      </c>
      <c r="J42" s="36">
        <v>1500</v>
      </c>
      <c r="K42" s="6" t="s">
        <v>14</v>
      </c>
    </row>
    <row r="43" spans="1:11" ht="15" x14ac:dyDescent="0.25">
      <c r="A43" s="9">
        <v>28</v>
      </c>
      <c r="B43" s="41" t="s">
        <v>755</v>
      </c>
      <c r="C43" s="43">
        <v>604247</v>
      </c>
      <c r="D43" s="27">
        <v>45449</v>
      </c>
      <c r="E43" s="27">
        <v>45450</v>
      </c>
      <c r="F43" s="45" t="s">
        <v>1151</v>
      </c>
      <c r="G43" s="21">
        <v>905</v>
      </c>
      <c r="H43" s="21">
        <v>1500</v>
      </c>
      <c r="I43" s="36">
        <v>1829505</v>
      </c>
      <c r="J43" s="36">
        <v>1500</v>
      </c>
      <c r="K43" s="6" t="s">
        <v>14</v>
      </c>
    </row>
    <row r="44" spans="1:11" ht="15" x14ac:dyDescent="0.25">
      <c r="A44" s="9">
        <v>29</v>
      </c>
      <c r="B44" s="41" t="s">
        <v>1148</v>
      </c>
      <c r="C44" s="43">
        <v>370247</v>
      </c>
      <c r="D44" s="27">
        <v>45446</v>
      </c>
      <c r="E44" s="27">
        <v>45450</v>
      </c>
      <c r="F44" s="45" t="s">
        <v>1152</v>
      </c>
      <c r="G44" s="21" t="s">
        <v>727</v>
      </c>
      <c r="H44" s="21">
        <v>11567</v>
      </c>
      <c r="I44" s="36">
        <v>1856804</v>
      </c>
      <c r="J44" s="36">
        <v>10437</v>
      </c>
      <c r="K44" s="6" t="s">
        <v>14</v>
      </c>
    </row>
    <row r="45" spans="1:11" ht="15" x14ac:dyDescent="0.25">
      <c r="A45" s="9">
        <v>30</v>
      </c>
      <c r="B45" s="41" t="s">
        <v>1149</v>
      </c>
      <c r="C45" s="43">
        <v>610237</v>
      </c>
      <c r="D45" s="27">
        <v>45444</v>
      </c>
      <c r="E45" s="27">
        <v>45450</v>
      </c>
      <c r="F45" s="45" t="s">
        <v>1153</v>
      </c>
      <c r="G45" s="21">
        <v>987</v>
      </c>
      <c r="H45" s="21">
        <v>208183</v>
      </c>
      <c r="I45" s="36">
        <v>1407917</v>
      </c>
      <c r="J45" s="36">
        <v>90300</v>
      </c>
      <c r="K45" s="6" t="s">
        <v>14</v>
      </c>
    </row>
    <row r="46" spans="1:11" ht="15" x14ac:dyDescent="0.25">
      <c r="A46" s="9">
        <v>31</v>
      </c>
      <c r="B46" s="41" t="s">
        <v>1164</v>
      </c>
      <c r="C46" s="43">
        <v>545579</v>
      </c>
      <c r="D46" s="27">
        <v>45450</v>
      </c>
      <c r="E46" s="27">
        <v>45451</v>
      </c>
      <c r="F46" s="45" t="s">
        <v>1165</v>
      </c>
      <c r="G46" s="21">
        <v>998</v>
      </c>
      <c r="H46" s="21">
        <v>5164</v>
      </c>
      <c r="I46" s="36">
        <v>1763360</v>
      </c>
      <c r="J46" s="36">
        <v>5164</v>
      </c>
      <c r="K46" s="6" t="s">
        <v>14</v>
      </c>
    </row>
    <row r="47" spans="1:11" ht="15" x14ac:dyDescent="0.25">
      <c r="A47" s="9">
        <v>32</v>
      </c>
      <c r="B47" s="41" t="s">
        <v>822</v>
      </c>
      <c r="C47" s="43">
        <v>601206</v>
      </c>
      <c r="D47" s="27">
        <v>45450</v>
      </c>
      <c r="E47" s="27">
        <v>45451</v>
      </c>
      <c r="F47" s="45" t="s">
        <v>1156</v>
      </c>
      <c r="G47" s="21">
        <v>911</v>
      </c>
      <c r="H47" s="21">
        <v>1500</v>
      </c>
      <c r="I47" s="36">
        <v>2059234</v>
      </c>
      <c r="J47" s="36">
        <v>1500</v>
      </c>
      <c r="K47" s="6" t="s">
        <v>14</v>
      </c>
    </row>
    <row r="48" spans="1:11" ht="15" x14ac:dyDescent="0.25">
      <c r="A48" s="9">
        <v>33</v>
      </c>
      <c r="B48" s="41" t="s">
        <v>477</v>
      </c>
      <c r="C48" s="43">
        <v>604676</v>
      </c>
      <c r="D48" s="27">
        <v>45450</v>
      </c>
      <c r="E48" s="27">
        <v>45451</v>
      </c>
      <c r="F48" s="45" t="s">
        <v>1157</v>
      </c>
      <c r="G48" s="21">
        <v>921</v>
      </c>
      <c r="H48" s="21">
        <v>1500</v>
      </c>
      <c r="I48" s="36">
        <v>2299306</v>
      </c>
      <c r="J48" s="36">
        <v>1500</v>
      </c>
      <c r="K48" s="6" t="s">
        <v>14</v>
      </c>
    </row>
    <row r="49" spans="1:11" ht="15" x14ac:dyDescent="0.25">
      <c r="A49" s="9">
        <v>34</v>
      </c>
      <c r="B49" s="41" t="s">
        <v>152</v>
      </c>
      <c r="C49" s="43">
        <v>559604</v>
      </c>
      <c r="D49" s="27">
        <v>45450</v>
      </c>
      <c r="E49" s="27">
        <v>45451</v>
      </c>
      <c r="F49" s="45" t="s">
        <v>1158</v>
      </c>
      <c r="G49" s="21">
        <v>917</v>
      </c>
      <c r="H49" s="21">
        <v>1500</v>
      </c>
      <c r="I49" s="36">
        <v>2323572</v>
      </c>
      <c r="J49" s="36">
        <v>1500</v>
      </c>
      <c r="K49" s="6" t="s">
        <v>14</v>
      </c>
    </row>
    <row r="50" spans="1:11" ht="15" x14ac:dyDescent="0.25">
      <c r="A50" s="9">
        <v>35</v>
      </c>
      <c r="B50" s="41" t="s">
        <v>39</v>
      </c>
      <c r="C50" s="43">
        <v>565781</v>
      </c>
      <c r="D50" s="27">
        <v>45450</v>
      </c>
      <c r="E50" s="27">
        <v>45451</v>
      </c>
      <c r="F50" s="45" t="s">
        <v>1159</v>
      </c>
      <c r="G50" s="21">
        <v>913</v>
      </c>
      <c r="H50" s="21">
        <v>1500</v>
      </c>
      <c r="I50" s="36">
        <v>1825455</v>
      </c>
      <c r="J50" s="36">
        <v>1500</v>
      </c>
      <c r="K50" s="6" t="s">
        <v>14</v>
      </c>
    </row>
    <row r="51" spans="1:11" ht="15" x14ac:dyDescent="0.25">
      <c r="A51" s="9">
        <v>36</v>
      </c>
      <c r="B51" s="41" t="s">
        <v>1154</v>
      </c>
      <c r="C51" s="43">
        <v>576638</v>
      </c>
      <c r="D51" s="27">
        <v>45446</v>
      </c>
      <c r="E51" s="27">
        <v>45451</v>
      </c>
      <c r="F51" s="45" t="s">
        <v>1160</v>
      </c>
      <c r="G51" s="21">
        <v>1003</v>
      </c>
      <c r="H51" s="21">
        <v>13694</v>
      </c>
      <c r="I51" s="36">
        <v>1826080</v>
      </c>
      <c r="J51" s="36">
        <v>12094</v>
      </c>
      <c r="K51" s="6" t="s">
        <v>14</v>
      </c>
    </row>
    <row r="52" spans="1:11" ht="15" x14ac:dyDescent="0.25">
      <c r="A52" s="9">
        <v>37</v>
      </c>
      <c r="B52" s="41" t="s">
        <v>561</v>
      </c>
      <c r="C52" s="43">
        <v>539478</v>
      </c>
      <c r="D52" s="27">
        <v>45451</v>
      </c>
      <c r="E52" s="27">
        <v>45452</v>
      </c>
      <c r="F52" s="45" t="s">
        <v>1161</v>
      </c>
      <c r="G52" s="21">
        <v>936</v>
      </c>
      <c r="H52" s="21">
        <v>1500</v>
      </c>
      <c r="I52" s="36">
        <v>1827915</v>
      </c>
      <c r="J52" s="36">
        <v>1500</v>
      </c>
      <c r="K52" s="6" t="s">
        <v>14</v>
      </c>
    </row>
    <row r="53" spans="1:11" ht="15" x14ac:dyDescent="0.25">
      <c r="A53" s="9">
        <v>38</v>
      </c>
      <c r="B53" s="41" t="s">
        <v>40</v>
      </c>
      <c r="C53" s="43">
        <v>589098</v>
      </c>
      <c r="D53" s="27">
        <v>45451</v>
      </c>
      <c r="E53" s="27">
        <v>45452</v>
      </c>
      <c r="F53" s="45" t="s">
        <v>1162</v>
      </c>
      <c r="G53" s="21">
        <v>937</v>
      </c>
      <c r="H53" s="21">
        <v>1500</v>
      </c>
      <c r="I53" s="36">
        <v>1357203</v>
      </c>
      <c r="J53" s="36">
        <v>1500</v>
      </c>
      <c r="K53" s="6" t="s">
        <v>14</v>
      </c>
    </row>
    <row r="54" spans="1:11" ht="15" x14ac:dyDescent="0.25">
      <c r="A54" s="9">
        <v>39</v>
      </c>
      <c r="B54" s="41" t="s">
        <v>1155</v>
      </c>
      <c r="C54" s="43">
        <v>598221</v>
      </c>
      <c r="D54" s="27">
        <v>45449</v>
      </c>
      <c r="E54" s="27">
        <v>45453</v>
      </c>
      <c r="F54" s="45" t="s">
        <v>1163</v>
      </c>
      <c r="G54" s="21" t="s">
        <v>727</v>
      </c>
      <c r="H54" s="21">
        <v>24122</v>
      </c>
      <c r="I54" s="36">
        <v>1759183</v>
      </c>
      <c r="J54" s="36">
        <v>24122</v>
      </c>
      <c r="K54" s="6" t="s">
        <v>14</v>
      </c>
    </row>
    <row r="55" spans="1:11" ht="15" x14ac:dyDescent="0.25">
      <c r="A55" s="9">
        <v>40</v>
      </c>
      <c r="B55" s="41" t="s">
        <v>17</v>
      </c>
      <c r="C55" s="43">
        <v>565781</v>
      </c>
      <c r="D55" s="27">
        <v>45453</v>
      </c>
      <c r="E55" s="27">
        <v>45454</v>
      </c>
      <c r="F55" s="45" t="s">
        <v>1166</v>
      </c>
      <c r="G55" s="21">
        <v>947</v>
      </c>
      <c r="H55" s="21">
        <v>1500</v>
      </c>
      <c r="I55" s="36">
        <v>1825455</v>
      </c>
      <c r="J55" s="36">
        <v>1500</v>
      </c>
      <c r="K55" s="6" t="s">
        <v>14</v>
      </c>
    </row>
    <row r="56" spans="1:11" ht="15" x14ac:dyDescent="0.25">
      <c r="A56" s="9">
        <v>41</v>
      </c>
      <c r="B56" s="41" t="s">
        <v>561</v>
      </c>
      <c r="C56" s="43">
        <v>539478</v>
      </c>
      <c r="D56" s="27">
        <v>45453</v>
      </c>
      <c r="E56" s="27">
        <v>45454</v>
      </c>
      <c r="F56" s="45" t="s">
        <v>1167</v>
      </c>
      <c r="G56" s="21">
        <v>949</v>
      </c>
      <c r="H56" s="21">
        <v>1500</v>
      </c>
      <c r="I56" s="36">
        <v>1827915</v>
      </c>
      <c r="J56" s="36">
        <v>1500</v>
      </c>
      <c r="K56" s="6" t="s">
        <v>14</v>
      </c>
    </row>
    <row r="57" spans="1:11" ht="15" x14ac:dyDescent="0.25">
      <c r="A57" s="9">
        <v>42</v>
      </c>
      <c r="B57" s="41" t="s">
        <v>152</v>
      </c>
      <c r="C57" s="43">
        <v>559604</v>
      </c>
      <c r="D57" s="27">
        <v>45453</v>
      </c>
      <c r="E57" s="27">
        <v>45454</v>
      </c>
      <c r="F57" s="45" t="s">
        <v>1168</v>
      </c>
      <c r="G57" s="21">
        <v>948</v>
      </c>
      <c r="H57" s="21">
        <v>1500</v>
      </c>
      <c r="I57" s="36">
        <v>2323572</v>
      </c>
      <c r="J57" s="36">
        <v>1500</v>
      </c>
      <c r="K57" s="6" t="s">
        <v>14</v>
      </c>
    </row>
    <row r="58" spans="1:11" ht="15" x14ac:dyDescent="0.25">
      <c r="A58" s="9">
        <v>43</v>
      </c>
      <c r="B58" s="41" t="s">
        <v>755</v>
      </c>
      <c r="C58" s="43">
        <v>604247</v>
      </c>
      <c r="D58" s="27">
        <v>45453</v>
      </c>
      <c r="E58" s="27">
        <v>45454</v>
      </c>
      <c r="F58" s="45" t="s">
        <v>1169</v>
      </c>
      <c r="G58" s="21">
        <v>954</v>
      </c>
      <c r="H58" s="21">
        <v>1500</v>
      </c>
      <c r="I58" s="36">
        <v>1829505</v>
      </c>
      <c r="J58" s="36">
        <v>1500</v>
      </c>
      <c r="K58" s="6" t="s">
        <v>14</v>
      </c>
    </row>
    <row r="59" spans="1:11" ht="15" x14ac:dyDescent="0.25">
      <c r="A59" s="9">
        <v>44</v>
      </c>
      <c r="B59" s="41" t="s">
        <v>1170</v>
      </c>
      <c r="C59" s="43">
        <v>592795</v>
      </c>
      <c r="D59" s="27">
        <v>45448</v>
      </c>
      <c r="E59" s="27">
        <v>45455</v>
      </c>
      <c r="F59" s="45" t="s">
        <v>1172</v>
      </c>
      <c r="G59" s="21">
        <v>1047</v>
      </c>
      <c r="H59" s="21">
        <v>41130</v>
      </c>
      <c r="I59" s="36">
        <v>1405779</v>
      </c>
      <c r="J59" s="36">
        <v>32366</v>
      </c>
      <c r="K59" s="6" t="s">
        <v>14</v>
      </c>
    </row>
    <row r="60" spans="1:11" ht="15" x14ac:dyDescent="0.25">
      <c r="A60" s="9">
        <v>45</v>
      </c>
      <c r="B60" s="41" t="s">
        <v>40</v>
      </c>
      <c r="C60" s="43">
        <v>589098</v>
      </c>
      <c r="D60" s="27">
        <v>45454</v>
      </c>
      <c r="E60" s="27">
        <v>45455</v>
      </c>
      <c r="F60" s="45" t="s">
        <v>1173</v>
      </c>
      <c r="G60" s="21">
        <v>968</v>
      </c>
      <c r="H60" s="21">
        <v>1500</v>
      </c>
      <c r="I60" s="36">
        <v>1357203</v>
      </c>
      <c r="J60" s="36">
        <v>1500</v>
      </c>
      <c r="K60" s="6" t="s">
        <v>14</v>
      </c>
    </row>
    <row r="61" spans="1:11" ht="15" x14ac:dyDescent="0.25">
      <c r="A61" s="9">
        <v>46</v>
      </c>
      <c r="B61" s="41" t="s">
        <v>477</v>
      </c>
      <c r="C61" s="43">
        <v>604676</v>
      </c>
      <c r="D61" s="27">
        <v>45454</v>
      </c>
      <c r="E61" s="27">
        <v>45455</v>
      </c>
      <c r="F61" s="45" t="s">
        <v>1174</v>
      </c>
      <c r="G61" s="21">
        <v>970</v>
      </c>
      <c r="H61" s="21">
        <v>1500</v>
      </c>
      <c r="I61" s="36">
        <v>2299306</v>
      </c>
      <c r="J61" s="36">
        <v>1500</v>
      </c>
      <c r="K61" s="6" t="s">
        <v>14</v>
      </c>
    </row>
    <row r="62" spans="1:11" ht="15" x14ac:dyDescent="0.25">
      <c r="A62" s="9">
        <v>47</v>
      </c>
      <c r="B62" s="41" t="s">
        <v>1171</v>
      </c>
      <c r="C62" s="43">
        <v>601206</v>
      </c>
      <c r="D62" s="27">
        <v>45454</v>
      </c>
      <c r="E62" s="27">
        <v>45455</v>
      </c>
      <c r="F62" s="45" t="s">
        <v>1175</v>
      </c>
      <c r="G62" s="21">
        <v>969</v>
      </c>
      <c r="H62" s="21">
        <v>1500</v>
      </c>
      <c r="I62" s="36">
        <v>2059234</v>
      </c>
      <c r="J62" s="36">
        <v>1500</v>
      </c>
      <c r="K62" s="6" t="s">
        <v>14</v>
      </c>
    </row>
    <row r="63" spans="1:11" ht="15" x14ac:dyDescent="0.25">
      <c r="A63" s="9">
        <v>48</v>
      </c>
      <c r="B63" s="46" t="s">
        <v>561</v>
      </c>
      <c r="C63" s="46">
        <v>539478</v>
      </c>
      <c r="D63" s="48">
        <v>45455</v>
      </c>
      <c r="E63" s="48">
        <v>38151</v>
      </c>
      <c r="F63" s="49" t="s">
        <v>1179</v>
      </c>
      <c r="G63" s="46">
        <v>984</v>
      </c>
      <c r="H63" s="46">
        <v>1500</v>
      </c>
      <c r="I63" s="36">
        <v>1827915</v>
      </c>
      <c r="J63" s="36">
        <v>1500</v>
      </c>
      <c r="K63" s="6" t="s">
        <v>14</v>
      </c>
    </row>
    <row r="64" spans="1:11" ht="15" x14ac:dyDescent="0.25">
      <c r="A64" s="9">
        <v>49</v>
      </c>
      <c r="B64" s="46" t="s">
        <v>17</v>
      </c>
      <c r="C64" s="46">
        <v>565781</v>
      </c>
      <c r="D64" s="48">
        <v>45455</v>
      </c>
      <c r="E64" s="48">
        <v>38151</v>
      </c>
      <c r="F64" s="49" t="s">
        <v>1180</v>
      </c>
      <c r="G64" s="46">
        <v>985</v>
      </c>
      <c r="H64" s="46">
        <v>1500</v>
      </c>
      <c r="I64" s="36">
        <v>1825455</v>
      </c>
      <c r="J64" s="36">
        <v>1500</v>
      </c>
      <c r="K64" s="6" t="s">
        <v>14</v>
      </c>
    </row>
    <row r="65" spans="1:11" ht="15" x14ac:dyDescent="0.25">
      <c r="A65" s="9">
        <v>50</v>
      </c>
      <c r="B65" s="46" t="s">
        <v>152</v>
      </c>
      <c r="C65" s="46">
        <v>559604</v>
      </c>
      <c r="D65" s="48">
        <v>45455</v>
      </c>
      <c r="E65" s="48">
        <v>38151</v>
      </c>
      <c r="F65" s="49" t="s">
        <v>1181</v>
      </c>
      <c r="G65" s="46">
        <v>980</v>
      </c>
      <c r="H65" s="46">
        <v>1500</v>
      </c>
      <c r="I65" s="36">
        <v>2323572</v>
      </c>
      <c r="J65" s="36">
        <v>1500</v>
      </c>
      <c r="K65" s="6" t="s">
        <v>14</v>
      </c>
    </row>
    <row r="66" spans="1:11" ht="15" x14ac:dyDescent="0.25">
      <c r="A66" s="9">
        <v>51</v>
      </c>
      <c r="B66" s="47" t="s">
        <v>1176</v>
      </c>
      <c r="C66" s="46">
        <v>588109</v>
      </c>
      <c r="D66" s="48">
        <v>45454</v>
      </c>
      <c r="E66" s="48">
        <v>38151</v>
      </c>
      <c r="F66" s="47" t="s">
        <v>1182</v>
      </c>
      <c r="G66" s="46">
        <v>1064</v>
      </c>
      <c r="H66" s="46">
        <v>9034</v>
      </c>
      <c r="I66" s="36">
        <v>1842784</v>
      </c>
      <c r="J66" s="36">
        <v>7780</v>
      </c>
      <c r="K66" s="6" t="s">
        <v>14</v>
      </c>
    </row>
    <row r="67" spans="1:11" ht="15" x14ac:dyDescent="0.25">
      <c r="A67" s="9">
        <v>52</v>
      </c>
      <c r="B67" s="46" t="s">
        <v>40</v>
      </c>
      <c r="C67" s="46">
        <v>589098</v>
      </c>
      <c r="D67" s="48">
        <v>45456</v>
      </c>
      <c r="E67" s="48">
        <v>45457</v>
      </c>
      <c r="F67" s="47" t="s">
        <v>1183</v>
      </c>
      <c r="G67" s="46">
        <v>992</v>
      </c>
      <c r="H67" s="46">
        <v>1500</v>
      </c>
      <c r="I67" s="36">
        <v>1357203</v>
      </c>
      <c r="J67" s="36">
        <v>1500</v>
      </c>
      <c r="K67" s="6" t="s">
        <v>14</v>
      </c>
    </row>
    <row r="68" spans="1:11" ht="15" x14ac:dyDescent="0.25">
      <c r="A68" s="9">
        <v>53</v>
      </c>
      <c r="B68" s="46" t="s">
        <v>1177</v>
      </c>
      <c r="C68" s="46">
        <v>601206</v>
      </c>
      <c r="D68" s="48">
        <v>45456</v>
      </c>
      <c r="E68" s="48">
        <v>45457</v>
      </c>
      <c r="F68" s="47" t="s">
        <v>1184</v>
      </c>
      <c r="G68" s="46">
        <v>994</v>
      </c>
      <c r="H68" s="46">
        <v>1500</v>
      </c>
      <c r="I68" s="36">
        <v>2059234</v>
      </c>
      <c r="J68" s="36">
        <v>1500</v>
      </c>
      <c r="K68" s="6" t="s">
        <v>14</v>
      </c>
    </row>
    <row r="69" spans="1:11" ht="15" x14ac:dyDescent="0.25">
      <c r="A69" s="9">
        <v>54</v>
      </c>
      <c r="B69" s="46" t="s">
        <v>755</v>
      </c>
      <c r="C69" s="46">
        <v>604247</v>
      </c>
      <c r="D69" s="48">
        <v>45456</v>
      </c>
      <c r="E69" s="48">
        <v>45457</v>
      </c>
      <c r="F69" s="47" t="s">
        <v>1185</v>
      </c>
      <c r="G69" s="46">
        <v>1000</v>
      </c>
      <c r="H69" s="46">
        <v>1500</v>
      </c>
      <c r="I69" s="36">
        <v>1829505</v>
      </c>
      <c r="J69" s="36">
        <v>1500</v>
      </c>
      <c r="K69" s="6" t="s">
        <v>14</v>
      </c>
    </row>
    <row r="70" spans="1:11" ht="15" x14ac:dyDescent="0.25">
      <c r="A70" s="9">
        <v>55</v>
      </c>
      <c r="B70" s="46" t="s">
        <v>1178</v>
      </c>
      <c r="C70" s="46">
        <v>563833</v>
      </c>
      <c r="D70" s="48">
        <v>45447</v>
      </c>
      <c r="E70" s="48">
        <v>45457</v>
      </c>
      <c r="F70" s="47" t="s">
        <v>1186</v>
      </c>
      <c r="G70" s="46">
        <v>1078</v>
      </c>
      <c r="H70" s="46">
        <v>78569</v>
      </c>
      <c r="I70" s="36">
        <v>1290093</v>
      </c>
      <c r="J70" s="36">
        <v>25175</v>
      </c>
      <c r="K70" s="6" t="s">
        <v>14</v>
      </c>
    </row>
    <row r="71" spans="1:11" ht="15" x14ac:dyDescent="0.25">
      <c r="A71" s="9">
        <v>56</v>
      </c>
      <c r="B71" s="50" t="s">
        <v>1187</v>
      </c>
      <c r="C71" s="51">
        <v>559604</v>
      </c>
      <c r="D71" s="48">
        <v>45457</v>
      </c>
      <c r="E71" s="48">
        <v>45458</v>
      </c>
      <c r="F71" s="47" t="s">
        <v>1189</v>
      </c>
      <c r="G71" s="46">
        <v>1012</v>
      </c>
      <c r="H71" s="46">
        <v>1500</v>
      </c>
      <c r="I71" s="36">
        <v>2323572</v>
      </c>
      <c r="J71" s="36">
        <v>1500</v>
      </c>
      <c r="K71" s="6" t="s">
        <v>14</v>
      </c>
    </row>
    <row r="72" spans="1:11" ht="15" x14ac:dyDescent="0.25">
      <c r="A72" s="9">
        <v>57</v>
      </c>
      <c r="B72" s="50" t="s">
        <v>477</v>
      </c>
      <c r="C72" s="51">
        <v>604676</v>
      </c>
      <c r="D72" s="48">
        <v>45457</v>
      </c>
      <c r="E72" s="48">
        <v>45458</v>
      </c>
      <c r="F72" s="47" t="s">
        <v>1190</v>
      </c>
      <c r="G72" s="46">
        <v>1010</v>
      </c>
      <c r="H72" s="46">
        <v>1500</v>
      </c>
      <c r="I72" s="36">
        <v>2299306</v>
      </c>
      <c r="J72" s="36">
        <v>1500</v>
      </c>
      <c r="K72" s="6" t="s">
        <v>14</v>
      </c>
    </row>
    <row r="73" spans="1:11" ht="15" x14ac:dyDescent="0.25">
      <c r="A73" s="9">
        <v>58</v>
      </c>
      <c r="B73" s="50" t="s">
        <v>17</v>
      </c>
      <c r="C73" s="51">
        <v>565781</v>
      </c>
      <c r="D73" s="48">
        <v>45457</v>
      </c>
      <c r="E73" s="48">
        <v>45458</v>
      </c>
      <c r="F73" s="47" t="s">
        <v>1191</v>
      </c>
      <c r="G73" s="46">
        <v>1008</v>
      </c>
      <c r="H73" s="46">
        <v>1500</v>
      </c>
      <c r="I73" s="36">
        <v>1825455</v>
      </c>
      <c r="J73" s="36">
        <v>1500</v>
      </c>
      <c r="K73" s="6" t="s">
        <v>14</v>
      </c>
    </row>
    <row r="74" spans="1:11" ht="15" x14ac:dyDescent="0.25">
      <c r="A74" s="9">
        <v>59</v>
      </c>
      <c r="B74" s="47" t="s">
        <v>1188</v>
      </c>
      <c r="C74" s="46">
        <v>559894</v>
      </c>
      <c r="D74" s="48">
        <v>45457</v>
      </c>
      <c r="E74" s="48">
        <v>45458</v>
      </c>
      <c r="F74" s="47" t="s">
        <v>1192</v>
      </c>
      <c r="G74" s="46">
        <v>1108</v>
      </c>
      <c r="H74" s="46">
        <v>12664</v>
      </c>
      <c r="I74" s="36">
        <v>1495579</v>
      </c>
      <c r="J74" s="36">
        <v>11809</v>
      </c>
      <c r="K74" s="6" t="s">
        <v>14</v>
      </c>
    </row>
    <row r="75" spans="1:11" ht="15" x14ac:dyDescent="0.25">
      <c r="A75" s="9">
        <v>60</v>
      </c>
      <c r="B75" s="47" t="s">
        <v>694</v>
      </c>
      <c r="C75" s="46">
        <v>601206</v>
      </c>
      <c r="D75" s="48">
        <v>45458</v>
      </c>
      <c r="E75" s="48">
        <v>45460</v>
      </c>
      <c r="F75" s="47" t="s">
        <v>1196</v>
      </c>
      <c r="G75" s="46">
        <v>1028</v>
      </c>
      <c r="H75" s="46">
        <v>1500</v>
      </c>
      <c r="I75" s="36">
        <v>2059234</v>
      </c>
      <c r="J75" s="36">
        <v>1500</v>
      </c>
      <c r="K75" s="6" t="s">
        <v>14</v>
      </c>
    </row>
    <row r="76" spans="1:11" ht="15" x14ac:dyDescent="0.25">
      <c r="A76" s="9">
        <v>61</v>
      </c>
      <c r="B76" s="47" t="s">
        <v>40</v>
      </c>
      <c r="C76" s="46">
        <v>589098</v>
      </c>
      <c r="D76" s="48">
        <v>45458</v>
      </c>
      <c r="E76" s="48">
        <v>45460</v>
      </c>
      <c r="F76" s="47" t="s">
        <v>1197</v>
      </c>
      <c r="G76" s="46">
        <v>1027</v>
      </c>
      <c r="H76" s="46">
        <v>1500</v>
      </c>
      <c r="I76" s="36">
        <v>1357203</v>
      </c>
      <c r="J76" s="36">
        <v>1500</v>
      </c>
      <c r="K76" s="6" t="s">
        <v>14</v>
      </c>
    </row>
    <row r="77" spans="1:11" ht="15" x14ac:dyDescent="0.25">
      <c r="A77" s="9">
        <v>62</v>
      </c>
      <c r="B77" s="47" t="s">
        <v>561</v>
      </c>
      <c r="C77" s="46">
        <v>539478</v>
      </c>
      <c r="D77" s="48">
        <v>45458</v>
      </c>
      <c r="E77" s="48">
        <v>45460</v>
      </c>
      <c r="F77" s="47" t="s">
        <v>1198</v>
      </c>
      <c r="G77" s="21" t="s">
        <v>727</v>
      </c>
      <c r="H77" s="46">
        <v>1500</v>
      </c>
      <c r="I77" s="36">
        <v>1827915</v>
      </c>
      <c r="J77" s="36">
        <v>1500</v>
      </c>
      <c r="K77" s="6" t="s">
        <v>14</v>
      </c>
    </row>
    <row r="78" spans="1:11" ht="15" x14ac:dyDescent="0.25">
      <c r="A78" s="9">
        <v>63</v>
      </c>
      <c r="B78" s="47" t="s">
        <v>1193</v>
      </c>
      <c r="C78" s="46">
        <v>588017</v>
      </c>
      <c r="D78" s="48">
        <v>45457</v>
      </c>
      <c r="E78" s="48">
        <v>45460</v>
      </c>
      <c r="F78" s="47" t="s">
        <v>1199</v>
      </c>
      <c r="G78" s="21" t="s">
        <v>727</v>
      </c>
      <c r="H78" s="46">
        <v>9648</v>
      </c>
      <c r="I78" s="36">
        <v>1786193</v>
      </c>
      <c r="J78" s="36">
        <v>9648</v>
      </c>
      <c r="K78" s="6" t="s">
        <v>14</v>
      </c>
    </row>
    <row r="79" spans="1:11" ht="15" x14ac:dyDescent="0.25">
      <c r="A79" s="9">
        <v>64</v>
      </c>
      <c r="B79" s="50" t="s">
        <v>1194</v>
      </c>
      <c r="C79" s="51">
        <v>610715</v>
      </c>
      <c r="D79" s="48">
        <v>45453</v>
      </c>
      <c r="E79" s="48">
        <v>45460</v>
      </c>
      <c r="F79" s="47" t="s">
        <v>1200</v>
      </c>
      <c r="G79" s="46">
        <v>1120</v>
      </c>
      <c r="H79" s="46">
        <v>162414</v>
      </c>
      <c r="I79" s="36">
        <v>2197706</v>
      </c>
      <c r="J79" s="36">
        <v>90650</v>
      </c>
      <c r="K79" s="6" t="s">
        <v>14</v>
      </c>
    </row>
    <row r="80" spans="1:11" ht="15" x14ac:dyDescent="0.25">
      <c r="A80" s="9">
        <v>65</v>
      </c>
      <c r="B80" s="47" t="s">
        <v>1195</v>
      </c>
      <c r="C80" s="46">
        <v>610632</v>
      </c>
      <c r="D80" s="48">
        <v>45451</v>
      </c>
      <c r="E80" s="48">
        <v>45460</v>
      </c>
      <c r="F80" s="47" t="s">
        <v>1201</v>
      </c>
      <c r="G80" s="46">
        <v>1124</v>
      </c>
      <c r="H80" s="46">
        <v>84567</v>
      </c>
      <c r="I80" s="36">
        <v>1630867</v>
      </c>
      <c r="J80" s="36">
        <v>35200</v>
      </c>
      <c r="K80" s="6" t="s">
        <v>14</v>
      </c>
    </row>
    <row r="81" spans="1:11" ht="15" x14ac:dyDescent="0.25">
      <c r="A81" s="9">
        <v>66</v>
      </c>
      <c r="B81" s="50" t="s">
        <v>1187</v>
      </c>
      <c r="C81" s="21">
        <v>559604</v>
      </c>
      <c r="D81" s="27">
        <v>45460</v>
      </c>
      <c r="E81" s="27">
        <v>45461</v>
      </c>
      <c r="F81" s="28" t="s">
        <v>1205</v>
      </c>
      <c r="G81" s="21">
        <v>1054</v>
      </c>
      <c r="H81" s="21">
        <v>1500</v>
      </c>
      <c r="I81" s="36">
        <v>2323572</v>
      </c>
      <c r="J81" s="36">
        <v>1500</v>
      </c>
      <c r="K81" s="6" t="s">
        <v>14</v>
      </c>
    </row>
    <row r="82" spans="1:11" ht="15" x14ac:dyDescent="0.25">
      <c r="A82" s="9">
        <v>67</v>
      </c>
      <c r="B82" s="50" t="s">
        <v>617</v>
      </c>
      <c r="C82" s="21">
        <v>539478</v>
      </c>
      <c r="D82" s="27">
        <v>45460</v>
      </c>
      <c r="E82" s="27">
        <v>45461</v>
      </c>
      <c r="F82" s="28" t="s">
        <v>1206</v>
      </c>
      <c r="G82" s="21">
        <v>1052</v>
      </c>
      <c r="H82" s="21">
        <v>1500</v>
      </c>
      <c r="I82" s="36">
        <v>1827915</v>
      </c>
      <c r="J82" s="36">
        <v>1500</v>
      </c>
      <c r="K82" s="6" t="s">
        <v>14</v>
      </c>
    </row>
    <row r="83" spans="1:11" ht="15" x14ac:dyDescent="0.25">
      <c r="A83" s="9">
        <v>68</v>
      </c>
      <c r="B83" s="50" t="s">
        <v>17</v>
      </c>
      <c r="C83" s="20">
        <v>565781</v>
      </c>
      <c r="D83" s="27">
        <v>45460</v>
      </c>
      <c r="E83" s="27">
        <v>45461</v>
      </c>
      <c r="F83" s="28" t="s">
        <v>1207</v>
      </c>
      <c r="G83" s="21">
        <v>1049</v>
      </c>
      <c r="H83" s="21">
        <v>1500</v>
      </c>
      <c r="I83" s="36">
        <v>1825455</v>
      </c>
      <c r="J83" s="36">
        <v>1500</v>
      </c>
      <c r="K83" s="6" t="s">
        <v>14</v>
      </c>
    </row>
    <row r="84" spans="1:11" ht="15" x14ac:dyDescent="0.25">
      <c r="A84" s="9">
        <v>69</v>
      </c>
      <c r="B84" s="50" t="s">
        <v>755</v>
      </c>
      <c r="C84" s="20">
        <v>604247</v>
      </c>
      <c r="D84" s="27">
        <v>45460</v>
      </c>
      <c r="E84" s="27">
        <v>45461</v>
      </c>
      <c r="F84" s="28" t="s">
        <v>1208</v>
      </c>
      <c r="G84" s="21">
        <v>1053</v>
      </c>
      <c r="H84" s="21">
        <v>1500</v>
      </c>
      <c r="I84" s="36">
        <v>1829505</v>
      </c>
      <c r="J84" s="36">
        <v>1500</v>
      </c>
      <c r="K84" s="6" t="s">
        <v>14</v>
      </c>
    </row>
    <row r="85" spans="1:11" ht="15" x14ac:dyDescent="0.25">
      <c r="A85" s="9">
        <v>70</v>
      </c>
      <c r="B85" s="50" t="s">
        <v>1202</v>
      </c>
      <c r="C85" s="20">
        <v>305843</v>
      </c>
      <c r="D85" s="27">
        <v>44363</v>
      </c>
      <c r="E85" s="27">
        <v>45461</v>
      </c>
      <c r="F85" s="28" t="s">
        <v>1209</v>
      </c>
      <c r="G85" s="21">
        <v>1140</v>
      </c>
      <c r="H85" s="21">
        <v>9061</v>
      </c>
      <c r="I85" s="36">
        <v>1494925</v>
      </c>
      <c r="J85" s="36">
        <v>7100</v>
      </c>
      <c r="K85" s="6" t="s">
        <v>14</v>
      </c>
    </row>
    <row r="86" spans="1:11" ht="15" x14ac:dyDescent="0.25">
      <c r="A86" s="9">
        <v>71</v>
      </c>
      <c r="B86" s="50" t="s">
        <v>1203</v>
      </c>
      <c r="C86" s="21">
        <v>455029</v>
      </c>
      <c r="D86" s="27">
        <v>45456</v>
      </c>
      <c r="E86" s="27">
        <v>45461</v>
      </c>
      <c r="F86" s="39" t="s">
        <v>1210</v>
      </c>
      <c r="G86" s="21">
        <v>1147</v>
      </c>
      <c r="H86" s="21">
        <v>14426</v>
      </c>
      <c r="I86" s="36">
        <v>2413203</v>
      </c>
      <c r="J86" s="36">
        <v>14426</v>
      </c>
      <c r="K86" s="6" t="s">
        <v>14</v>
      </c>
    </row>
    <row r="87" spans="1:11" ht="15" x14ac:dyDescent="0.25">
      <c r="A87" s="9">
        <v>72</v>
      </c>
      <c r="B87" s="50" t="s">
        <v>1204</v>
      </c>
      <c r="C87" s="21">
        <v>571095</v>
      </c>
      <c r="D87" s="27">
        <v>45458</v>
      </c>
      <c r="E87" s="27">
        <v>45461</v>
      </c>
      <c r="F87" s="28" t="s">
        <v>1211</v>
      </c>
      <c r="G87" s="21">
        <v>1146</v>
      </c>
      <c r="H87" s="21">
        <v>18583</v>
      </c>
      <c r="I87" s="36">
        <v>1783849</v>
      </c>
      <c r="J87" s="36">
        <v>18583</v>
      </c>
      <c r="K87" s="6" t="s">
        <v>14</v>
      </c>
    </row>
    <row r="88" spans="1:11" ht="15" x14ac:dyDescent="0.25">
      <c r="A88" s="9">
        <v>73</v>
      </c>
      <c r="B88" s="50" t="s">
        <v>477</v>
      </c>
      <c r="C88" s="21">
        <v>604676</v>
      </c>
      <c r="D88" s="27">
        <v>45461</v>
      </c>
      <c r="E88" s="27">
        <v>45462</v>
      </c>
      <c r="F88" s="52" t="s">
        <v>1212</v>
      </c>
      <c r="G88" s="21">
        <v>1074</v>
      </c>
      <c r="H88" s="21">
        <v>1500</v>
      </c>
      <c r="I88" s="36">
        <v>2299306</v>
      </c>
      <c r="J88" s="36">
        <v>1500</v>
      </c>
      <c r="K88" s="6" t="s">
        <v>14</v>
      </c>
    </row>
    <row r="89" spans="1:11" ht="15" x14ac:dyDescent="0.25">
      <c r="A89" s="9">
        <v>74</v>
      </c>
      <c r="B89" s="50" t="s">
        <v>694</v>
      </c>
      <c r="C89" s="21">
        <v>601206</v>
      </c>
      <c r="D89" s="27">
        <v>45461</v>
      </c>
      <c r="E89" s="27">
        <v>45462</v>
      </c>
      <c r="F89" s="39" t="s">
        <v>1213</v>
      </c>
      <c r="G89" s="21">
        <v>1081</v>
      </c>
      <c r="H89" s="21">
        <v>1500</v>
      </c>
      <c r="I89" s="36">
        <v>2059234</v>
      </c>
      <c r="J89" s="36">
        <v>1500</v>
      </c>
      <c r="K89" s="6" t="s">
        <v>14</v>
      </c>
    </row>
    <row r="90" spans="1:11" ht="15" x14ac:dyDescent="0.25">
      <c r="A90" s="9">
        <v>75</v>
      </c>
      <c r="B90" s="50" t="s">
        <v>40</v>
      </c>
      <c r="C90" s="21">
        <v>589098</v>
      </c>
      <c r="D90" s="27">
        <v>45461</v>
      </c>
      <c r="E90" s="27">
        <v>45462</v>
      </c>
      <c r="F90" s="28" t="s">
        <v>1214</v>
      </c>
      <c r="G90" s="21">
        <v>1080</v>
      </c>
      <c r="H90" s="21">
        <v>1500</v>
      </c>
      <c r="I90" s="36">
        <v>1357203</v>
      </c>
      <c r="J90" s="36">
        <v>1500</v>
      </c>
      <c r="K90" s="6" t="s">
        <v>14</v>
      </c>
    </row>
    <row r="91" spans="1:11" ht="15" x14ac:dyDescent="0.25">
      <c r="A91" s="9">
        <v>76</v>
      </c>
      <c r="B91" s="50" t="s">
        <v>1187</v>
      </c>
      <c r="C91" s="21">
        <v>559604</v>
      </c>
      <c r="D91" s="27">
        <v>45462</v>
      </c>
      <c r="E91" s="27">
        <v>45463</v>
      </c>
      <c r="F91" s="52" t="s">
        <v>1216</v>
      </c>
      <c r="G91" s="21">
        <v>0.1108</v>
      </c>
      <c r="H91" s="21">
        <v>1500</v>
      </c>
      <c r="I91" s="36">
        <v>2323572</v>
      </c>
      <c r="J91" s="36">
        <v>1500</v>
      </c>
      <c r="K91" s="6" t="s">
        <v>14</v>
      </c>
    </row>
    <row r="92" spans="1:11" ht="15" x14ac:dyDescent="0.25">
      <c r="A92" s="9">
        <v>77</v>
      </c>
      <c r="B92" s="50" t="s">
        <v>617</v>
      </c>
      <c r="C92" s="21">
        <v>539478</v>
      </c>
      <c r="D92" s="27">
        <v>45462</v>
      </c>
      <c r="E92" s="27">
        <v>45463</v>
      </c>
      <c r="F92" s="52" t="s">
        <v>1217</v>
      </c>
      <c r="G92" s="21">
        <v>1102</v>
      </c>
      <c r="H92" s="21">
        <v>1500</v>
      </c>
      <c r="I92" s="36">
        <v>1827915</v>
      </c>
      <c r="J92" s="36">
        <v>1500</v>
      </c>
      <c r="K92" s="6" t="s">
        <v>14</v>
      </c>
    </row>
    <row r="93" spans="1:11" ht="15" x14ac:dyDescent="0.25">
      <c r="A93" s="9">
        <v>78</v>
      </c>
      <c r="B93" s="50" t="s">
        <v>17</v>
      </c>
      <c r="C93" s="21">
        <v>565781</v>
      </c>
      <c r="D93" s="27">
        <v>45462</v>
      </c>
      <c r="E93" s="27">
        <v>45463</v>
      </c>
      <c r="F93" s="39" t="s">
        <v>1218</v>
      </c>
      <c r="G93" s="21">
        <v>1096</v>
      </c>
      <c r="H93" s="21">
        <v>1500</v>
      </c>
      <c r="I93" s="36">
        <v>1825455</v>
      </c>
      <c r="J93" s="36">
        <v>1500</v>
      </c>
      <c r="K93" s="6" t="s">
        <v>14</v>
      </c>
    </row>
    <row r="94" spans="1:11" ht="15" x14ac:dyDescent="0.25">
      <c r="A94" s="9">
        <v>79</v>
      </c>
      <c r="B94" s="50" t="s">
        <v>1215</v>
      </c>
      <c r="C94" s="21">
        <v>601215</v>
      </c>
      <c r="D94" s="27">
        <v>45460</v>
      </c>
      <c r="E94" s="27">
        <v>45463</v>
      </c>
      <c r="F94" s="28" t="s">
        <v>1219</v>
      </c>
      <c r="G94" s="21">
        <v>1170</v>
      </c>
      <c r="H94" s="21">
        <v>10431</v>
      </c>
      <c r="I94" s="36">
        <v>1592692</v>
      </c>
      <c r="J94" s="36">
        <v>10431</v>
      </c>
      <c r="K94" s="6" t="s">
        <v>14</v>
      </c>
    </row>
    <row r="95" spans="1:11" ht="15" x14ac:dyDescent="0.25">
      <c r="A95" s="9">
        <v>80</v>
      </c>
      <c r="B95" s="50" t="s">
        <v>755</v>
      </c>
      <c r="C95" s="21">
        <v>604247</v>
      </c>
      <c r="D95" s="27">
        <v>45463</v>
      </c>
      <c r="E95" s="27">
        <v>45464</v>
      </c>
      <c r="F95" s="52" t="s">
        <v>1225</v>
      </c>
      <c r="G95" s="21">
        <v>1128</v>
      </c>
      <c r="H95" s="21">
        <v>1500</v>
      </c>
      <c r="I95" s="36">
        <v>1829505</v>
      </c>
      <c r="J95" s="36">
        <v>1500</v>
      </c>
      <c r="K95" s="6" t="s">
        <v>14</v>
      </c>
    </row>
    <row r="96" spans="1:11" ht="15" x14ac:dyDescent="0.25">
      <c r="A96" s="9">
        <v>81</v>
      </c>
      <c r="B96" s="50" t="s">
        <v>40</v>
      </c>
      <c r="C96" s="21">
        <v>589098</v>
      </c>
      <c r="D96" s="27">
        <v>45463</v>
      </c>
      <c r="E96" s="27">
        <v>45464</v>
      </c>
      <c r="F96" s="52" t="s">
        <v>1226</v>
      </c>
      <c r="G96" s="21">
        <v>1131</v>
      </c>
      <c r="H96" s="21">
        <v>1500</v>
      </c>
      <c r="I96" s="36">
        <v>1357203</v>
      </c>
      <c r="J96" s="36">
        <v>1500</v>
      </c>
      <c r="K96" s="6" t="s">
        <v>14</v>
      </c>
    </row>
    <row r="97" spans="1:11" ht="15" x14ac:dyDescent="0.25">
      <c r="A97" s="9">
        <v>82</v>
      </c>
      <c r="B97" s="50" t="s">
        <v>1220</v>
      </c>
      <c r="C97" s="21">
        <v>610929</v>
      </c>
      <c r="D97" s="27">
        <v>45456</v>
      </c>
      <c r="E97" s="27">
        <v>45464</v>
      </c>
      <c r="F97" s="52" t="s">
        <v>1227</v>
      </c>
      <c r="G97" s="21">
        <v>1177</v>
      </c>
      <c r="H97" s="21">
        <v>31511</v>
      </c>
      <c r="I97" s="36">
        <v>2346208</v>
      </c>
      <c r="J97" s="36">
        <v>13800</v>
      </c>
      <c r="K97" s="6" t="s">
        <v>14</v>
      </c>
    </row>
    <row r="98" spans="1:11" ht="15" x14ac:dyDescent="0.25">
      <c r="A98" s="9">
        <v>83</v>
      </c>
      <c r="B98" s="50" t="s">
        <v>1221</v>
      </c>
      <c r="C98" s="21">
        <v>527026</v>
      </c>
      <c r="D98" s="27">
        <v>45459</v>
      </c>
      <c r="E98" s="27">
        <v>45464</v>
      </c>
      <c r="F98" s="52" t="s">
        <v>1228</v>
      </c>
      <c r="G98" s="21" t="s">
        <v>727</v>
      </c>
      <c r="H98" s="21">
        <v>21499</v>
      </c>
      <c r="I98" s="36">
        <v>2013138</v>
      </c>
      <c r="J98" s="36">
        <v>21499</v>
      </c>
      <c r="K98" s="6" t="s">
        <v>14</v>
      </c>
    </row>
    <row r="99" spans="1:11" ht="15" x14ac:dyDescent="0.25">
      <c r="A99" s="9">
        <v>84</v>
      </c>
      <c r="B99" s="50" t="s">
        <v>1222</v>
      </c>
      <c r="C99" s="21">
        <v>537386</v>
      </c>
      <c r="D99" s="27">
        <v>45461</v>
      </c>
      <c r="E99" s="27">
        <v>45464</v>
      </c>
      <c r="F99" s="52" t="s">
        <v>1229</v>
      </c>
      <c r="G99" s="21">
        <v>1179</v>
      </c>
      <c r="H99" s="21">
        <v>16632</v>
      </c>
      <c r="I99" s="36">
        <v>1778443</v>
      </c>
      <c r="J99" s="36">
        <v>16632</v>
      </c>
      <c r="K99" s="6" t="s">
        <v>14</v>
      </c>
    </row>
    <row r="100" spans="1:11" ht="15" x14ac:dyDescent="0.25">
      <c r="A100" s="9">
        <v>85</v>
      </c>
      <c r="B100" s="50" t="s">
        <v>1223</v>
      </c>
      <c r="C100" s="21">
        <v>611112</v>
      </c>
      <c r="D100" s="27">
        <v>45460</v>
      </c>
      <c r="E100" s="27">
        <v>45464</v>
      </c>
      <c r="F100" s="52" t="s">
        <v>1230</v>
      </c>
      <c r="G100" s="21">
        <v>1182</v>
      </c>
      <c r="H100" s="21">
        <v>17117</v>
      </c>
      <c r="I100" s="36">
        <v>2069596</v>
      </c>
      <c r="J100" s="36">
        <v>17117</v>
      </c>
      <c r="K100" s="6" t="s">
        <v>14</v>
      </c>
    </row>
    <row r="101" spans="1:11" ht="15" x14ac:dyDescent="0.25">
      <c r="A101" s="9">
        <v>86</v>
      </c>
      <c r="B101" s="50" t="s">
        <v>1224</v>
      </c>
      <c r="C101" s="21">
        <v>611362</v>
      </c>
      <c r="D101" s="27">
        <v>45462</v>
      </c>
      <c r="E101" s="27">
        <v>45464</v>
      </c>
      <c r="F101" s="52" t="s">
        <v>1231</v>
      </c>
      <c r="G101" s="21" t="s">
        <v>727</v>
      </c>
      <c r="H101" s="21">
        <v>6090</v>
      </c>
      <c r="I101" s="36">
        <v>1867366</v>
      </c>
      <c r="J101" s="36">
        <v>5217</v>
      </c>
      <c r="K101" s="6" t="s">
        <v>14</v>
      </c>
    </row>
    <row r="102" spans="1:11" ht="15" x14ac:dyDescent="0.25">
      <c r="A102" s="9">
        <v>87</v>
      </c>
      <c r="B102" s="50" t="s">
        <v>17</v>
      </c>
      <c r="C102" s="21">
        <v>565781</v>
      </c>
      <c r="D102" s="27">
        <v>45464</v>
      </c>
      <c r="E102" s="27">
        <v>45465</v>
      </c>
      <c r="F102" s="52" t="s">
        <v>1233</v>
      </c>
      <c r="G102" s="21">
        <v>1144</v>
      </c>
      <c r="H102" s="21">
        <v>1500</v>
      </c>
      <c r="I102" s="36">
        <v>1825455</v>
      </c>
      <c r="J102" s="36">
        <v>1500</v>
      </c>
      <c r="K102" s="6" t="s">
        <v>14</v>
      </c>
    </row>
    <row r="103" spans="1:11" ht="15" x14ac:dyDescent="0.25">
      <c r="A103" s="9">
        <v>88</v>
      </c>
      <c r="B103" s="50" t="s">
        <v>477</v>
      </c>
      <c r="C103" s="21">
        <v>604676</v>
      </c>
      <c r="D103" s="27">
        <v>45464</v>
      </c>
      <c r="E103" s="27">
        <v>45465</v>
      </c>
      <c r="F103" s="52" t="s">
        <v>1234</v>
      </c>
      <c r="G103" s="21">
        <v>1154</v>
      </c>
      <c r="H103" s="21">
        <v>1500</v>
      </c>
      <c r="I103" s="36">
        <v>2299306</v>
      </c>
      <c r="J103" s="36">
        <v>1500</v>
      </c>
      <c r="K103" s="6" t="s">
        <v>14</v>
      </c>
    </row>
    <row r="104" spans="1:11" ht="15" x14ac:dyDescent="0.25">
      <c r="A104" s="9">
        <v>89</v>
      </c>
      <c r="B104" s="50" t="s">
        <v>1072</v>
      </c>
      <c r="C104" s="21">
        <v>601206</v>
      </c>
      <c r="D104" s="27">
        <v>45464</v>
      </c>
      <c r="E104" s="27">
        <v>45465</v>
      </c>
      <c r="F104" s="52" t="s">
        <v>1235</v>
      </c>
      <c r="G104" s="21">
        <v>1152</v>
      </c>
      <c r="H104" s="21">
        <v>1500</v>
      </c>
      <c r="I104" s="36">
        <v>2059234</v>
      </c>
      <c r="J104" s="36">
        <v>1500</v>
      </c>
      <c r="K104" s="6" t="s">
        <v>14</v>
      </c>
    </row>
    <row r="105" spans="1:11" ht="15" x14ac:dyDescent="0.25">
      <c r="A105" s="9">
        <v>90</v>
      </c>
      <c r="B105" s="50" t="s">
        <v>1187</v>
      </c>
      <c r="C105" s="21">
        <v>559604</v>
      </c>
      <c r="D105" s="27">
        <v>45464</v>
      </c>
      <c r="E105" s="27">
        <v>45465</v>
      </c>
      <c r="F105" s="52" t="s">
        <v>1236</v>
      </c>
      <c r="G105" s="21">
        <v>1153</v>
      </c>
      <c r="H105" s="21">
        <v>1500</v>
      </c>
      <c r="I105" s="36">
        <v>2323572</v>
      </c>
      <c r="J105" s="36">
        <v>1500</v>
      </c>
      <c r="K105" s="6" t="s">
        <v>14</v>
      </c>
    </row>
    <row r="106" spans="1:11" ht="15" x14ac:dyDescent="0.25">
      <c r="A106" s="9">
        <v>91</v>
      </c>
      <c r="B106" s="50" t="s">
        <v>1232</v>
      </c>
      <c r="C106" s="21">
        <v>480926</v>
      </c>
      <c r="D106" s="27">
        <v>45462</v>
      </c>
      <c r="E106" s="27">
        <v>45465</v>
      </c>
      <c r="F106" s="52" t="s">
        <v>1237</v>
      </c>
      <c r="G106" s="21">
        <v>1209</v>
      </c>
      <c r="H106" s="21">
        <v>6281</v>
      </c>
      <c r="I106" s="36">
        <v>2458595</v>
      </c>
      <c r="J106" s="36">
        <v>0</v>
      </c>
      <c r="K106" s="6" t="s">
        <v>50</v>
      </c>
    </row>
    <row r="107" spans="1:11" ht="15" x14ac:dyDescent="0.25">
      <c r="A107" s="9">
        <v>92</v>
      </c>
      <c r="B107" s="50" t="s">
        <v>561</v>
      </c>
      <c r="C107" s="21">
        <v>539478</v>
      </c>
      <c r="D107" s="27">
        <v>45465</v>
      </c>
      <c r="E107" s="27">
        <v>45466</v>
      </c>
      <c r="F107" s="52" t="s">
        <v>1238</v>
      </c>
      <c r="G107" s="21">
        <v>1166</v>
      </c>
      <c r="H107" s="21">
        <v>1500</v>
      </c>
      <c r="I107" s="36">
        <v>1827915</v>
      </c>
      <c r="J107" s="36">
        <v>1500</v>
      </c>
      <c r="K107" s="6" t="s">
        <v>14</v>
      </c>
    </row>
    <row r="108" spans="1:11" ht="15" x14ac:dyDescent="0.25">
      <c r="A108" s="9">
        <v>93</v>
      </c>
      <c r="B108" s="50" t="s">
        <v>40</v>
      </c>
      <c r="C108" s="21">
        <v>589098</v>
      </c>
      <c r="D108" s="27">
        <v>45465</v>
      </c>
      <c r="E108" s="27">
        <v>45466</v>
      </c>
      <c r="F108" s="52" t="s">
        <v>1239</v>
      </c>
      <c r="G108" s="21">
        <v>1165</v>
      </c>
      <c r="H108" s="21">
        <v>1500</v>
      </c>
      <c r="I108" s="36">
        <v>1357203</v>
      </c>
      <c r="J108" s="36">
        <v>1500</v>
      </c>
      <c r="K108" s="6" t="s">
        <v>14</v>
      </c>
    </row>
    <row r="109" spans="1:11" ht="15" x14ac:dyDescent="0.25">
      <c r="A109" s="9">
        <v>94</v>
      </c>
      <c r="B109" s="50" t="s">
        <v>1240</v>
      </c>
      <c r="C109" s="21">
        <v>610930</v>
      </c>
      <c r="D109" s="27">
        <v>45462</v>
      </c>
      <c r="E109" s="27">
        <v>45467</v>
      </c>
      <c r="F109" s="52" t="s">
        <v>1244</v>
      </c>
      <c r="G109" s="21" t="s">
        <v>727</v>
      </c>
      <c r="H109" s="21">
        <v>21285</v>
      </c>
      <c r="I109" s="36">
        <v>1230105</v>
      </c>
      <c r="J109" s="36">
        <v>19181</v>
      </c>
      <c r="K109" s="6" t="s">
        <v>14</v>
      </c>
    </row>
    <row r="110" spans="1:11" ht="15" x14ac:dyDescent="0.25">
      <c r="A110" s="9">
        <v>95</v>
      </c>
      <c r="B110" s="50" t="s">
        <v>1241</v>
      </c>
      <c r="C110" s="21">
        <v>441231</v>
      </c>
      <c r="D110" s="27">
        <v>45462</v>
      </c>
      <c r="E110" s="27">
        <v>45467</v>
      </c>
      <c r="F110" s="52" t="s">
        <v>1245</v>
      </c>
      <c r="G110" s="21">
        <v>1229</v>
      </c>
      <c r="H110" s="21">
        <v>16979</v>
      </c>
      <c r="I110" s="36">
        <v>1458202</v>
      </c>
      <c r="J110" s="36">
        <v>15002</v>
      </c>
      <c r="K110" s="6" t="s">
        <v>14</v>
      </c>
    </row>
    <row r="111" spans="1:11" ht="15" x14ac:dyDescent="0.25">
      <c r="A111" s="9">
        <v>96</v>
      </c>
      <c r="B111" s="50" t="s">
        <v>1242</v>
      </c>
      <c r="C111" s="21">
        <v>608524</v>
      </c>
      <c r="D111" s="27">
        <v>45461</v>
      </c>
      <c r="E111" s="27">
        <v>45467</v>
      </c>
      <c r="F111" s="52" t="s">
        <v>1246</v>
      </c>
      <c r="G111" s="21">
        <v>1231</v>
      </c>
      <c r="H111" s="21">
        <v>36331</v>
      </c>
      <c r="I111" s="36">
        <v>1620585</v>
      </c>
      <c r="J111" s="36">
        <v>30500</v>
      </c>
      <c r="K111" s="6" t="s">
        <v>14</v>
      </c>
    </row>
    <row r="112" spans="1:11" ht="15" x14ac:dyDescent="0.25">
      <c r="A112" s="9">
        <v>97</v>
      </c>
      <c r="B112" s="50" t="s">
        <v>99</v>
      </c>
      <c r="C112" s="21">
        <v>280340</v>
      </c>
      <c r="D112" s="27">
        <v>45460</v>
      </c>
      <c r="E112" s="27">
        <v>45467</v>
      </c>
      <c r="F112" s="52" t="s">
        <v>1247</v>
      </c>
      <c r="G112" s="21">
        <v>1232</v>
      </c>
      <c r="H112" s="21">
        <v>24853</v>
      </c>
      <c r="I112" s="36">
        <v>1409807</v>
      </c>
      <c r="J112" s="36">
        <v>16318</v>
      </c>
      <c r="K112" s="6" t="s">
        <v>14</v>
      </c>
    </row>
    <row r="113" spans="1:11" ht="15" x14ac:dyDescent="0.25">
      <c r="A113" s="9">
        <v>98</v>
      </c>
      <c r="B113" s="50" t="s">
        <v>1243</v>
      </c>
      <c r="C113" s="21">
        <v>611391</v>
      </c>
      <c r="D113" s="27">
        <v>45463</v>
      </c>
      <c r="E113" s="27">
        <v>45467</v>
      </c>
      <c r="F113" s="52" t="s">
        <v>1248</v>
      </c>
      <c r="G113" s="21">
        <v>1230</v>
      </c>
      <c r="H113" s="21">
        <v>19397</v>
      </c>
      <c r="I113" s="36">
        <v>2165352</v>
      </c>
      <c r="J113" s="36">
        <v>19397</v>
      </c>
      <c r="K113" s="6" t="s">
        <v>14</v>
      </c>
    </row>
    <row r="114" spans="1:11" ht="15" x14ac:dyDescent="0.25">
      <c r="A114" s="9">
        <v>99</v>
      </c>
      <c r="B114" s="50" t="s">
        <v>1249</v>
      </c>
      <c r="C114" s="21">
        <v>539478</v>
      </c>
      <c r="D114" s="27">
        <v>45467</v>
      </c>
      <c r="E114" s="27">
        <v>45468</v>
      </c>
      <c r="F114" s="52" t="s">
        <v>1251</v>
      </c>
      <c r="G114" s="21" t="s">
        <v>727</v>
      </c>
      <c r="H114" s="21">
        <v>1500</v>
      </c>
      <c r="I114" s="36">
        <v>1827915</v>
      </c>
      <c r="J114" s="36">
        <v>1500</v>
      </c>
      <c r="K114" s="6" t="s">
        <v>14</v>
      </c>
    </row>
    <row r="115" spans="1:11" ht="15" x14ac:dyDescent="0.25">
      <c r="A115" s="9">
        <v>100</v>
      </c>
      <c r="B115" s="50" t="s">
        <v>449</v>
      </c>
      <c r="C115" s="21">
        <v>604247</v>
      </c>
      <c r="D115" s="27">
        <v>45467</v>
      </c>
      <c r="E115" s="27">
        <v>45468</v>
      </c>
      <c r="F115" s="52" t="s">
        <v>1252</v>
      </c>
      <c r="G115" s="21">
        <v>1190</v>
      </c>
      <c r="H115" s="21">
        <v>1500</v>
      </c>
      <c r="I115" s="36">
        <v>1829505</v>
      </c>
      <c r="J115" s="36">
        <v>1500</v>
      </c>
      <c r="K115" s="6" t="s">
        <v>14</v>
      </c>
    </row>
    <row r="116" spans="1:11" ht="15" x14ac:dyDescent="0.25">
      <c r="A116" s="9">
        <v>101</v>
      </c>
      <c r="B116" s="50" t="s">
        <v>17</v>
      </c>
      <c r="C116" s="21">
        <v>565781</v>
      </c>
      <c r="D116" s="27">
        <v>45467</v>
      </c>
      <c r="E116" s="27">
        <v>45468</v>
      </c>
      <c r="F116" s="52" t="s">
        <v>1253</v>
      </c>
      <c r="G116" s="21" t="s">
        <v>727</v>
      </c>
      <c r="H116" s="21">
        <v>1500</v>
      </c>
      <c r="I116" s="36">
        <v>1825455</v>
      </c>
      <c r="J116" s="36">
        <v>1500</v>
      </c>
      <c r="K116" s="6" t="s">
        <v>14</v>
      </c>
    </row>
    <row r="117" spans="1:11" ht="15" x14ac:dyDescent="0.25">
      <c r="A117" s="9">
        <v>102</v>
      </c>
      <c r="B117" s="50" t="s">
        <v>1187</v>
      </c>
      <c r="C117" s="21">
        <v>393789</v>
      </c>
      <c r="D117" s="27">
        <v>45467</v>
      </c>
      <c r="E117" s="27">
        <v>45468</v>
      </c>
      <c r="F117" s="52" t="s">
        <v>1254</v>
      </c>
      <c r="G117" s="21">
        <v>1189</v>
      </c>
      <c r="H117" s="21">
        <v>1500</v>
      </c>
      <c r="I117" s="36">
        <v>2323572</v>
      </c>
      <c r="J117" s="36">
        <v>1500</v>
      </c>
      <c r="K117" s="6" t="s">
        <v>14</v>
      </c>
    </row>
    <row r="118" spans="1:11" ht="15" x14ac:dyDescent="0.25">
      <c r="A118" s="9">
        <v>103</v>
      </c>
      <c r="B118" s="50" t="s">
        <v>1250</v>
      </c>
      <c r="C118" s="21">
        <v>556052</v>
      </c>
      <c r="D118" s="27">
        <v>45465</v>
      </c>
      <c r="E118" s="27">
        <v>45468</v>
      </c>
      <c r="F118" s="52" t="s">
        <v>1255</v>
      </c>
      <c r="G118" s="21">
        <v>1240</v>
      </c>
      <c r="H118" s="21">
        <v>20961</v>
      </c>
      <c r="I118" s="36">
        <v>1309308</v>
      </c>
      <c r="J118" s="36">
        <v>18400</v>
      </c>
      <c r="K118" s="6" t="s">
        <v>14</v>
      </c>
    </row>
    <row r="119" spans="1:11" ht="15" x14ac:dyDescent="0.25">
      <c r="A119" s="9">
        <v>104</v>
      </c>
      <c r="B119" s="50" t="s">
        <v>40</v>
      </c>
      <c r="C119" s="21">
        <v>589098</v>
      </c>
      <c r="D119" s="27">
        <v>45468</v>
      </c>
      <c r="E119" s="27">
        <v>45469</v>
      </c>
      <c r="F119" s="52" t="s">
        <v>1259</v>
      </c>
      <c r="G119" s="21">
        <v>1206</v>
      </c>
      <c r="H119" s="21">
        <v>1500</v>
      </c>
      <c r="I119" s="36">
        <v>1357203</v>
      </c>
      <c r="J119" s="36">
        <v>1500</v>
      </c>
      <c r="K119" s="6" t="s">
        <v>14</v>
      </c>
    </row>
    <row r="120" spans="1:11" ht="15" x14ac:dyDescent="0.25">
      <c r="A120" s="9">
        <v>105</v>
      </c>
      <c r="B120" s="50" t="s">
        <v>477</v>
      </c>
      <c r="C120" s="21">
        <v>604676</v>
      </c>
      <c r="D120" s="27">
        <v>45468</v>
      </c>
      <c r="E120" s="27">
        <v>45469</v>
      </c>
      <c r="F120" s="52" t="s">
        <v>1260</v>
      </c>
      <c r="G120" s="21">
        <v>1205</v>
      </c>
      <c r="H120" s="21">
        <v>1500</v>
      </c>
      <c r="I120" s="36">
        <v>2299306</v>
      </c>
      <c r="J120" s="36">
        <v>1500</v>
      </c>
      <c r="K120" s="6" t="s">
        <v>14</v>
      </c>
    </row>
    <row r="121" spans="1:11" ht="15" x14ac:dyDescent="0.25">
      <c r="A121" s="9">
        <v>106</v>
      </c>
      <c r="B121" s="50" t="s">
        <v>1256</v>
      </c>
      <c r="C121" s="21">
        <v>492417</v>
      </c>
      <c r="D121" s="27">
        <v>45464</v>
      </c>
      <c r="E121" s="27">
        <v>45469</v>
      </c>
      <c r="F121" s="52" t="s">
        <v>1261</v>
      </c>
      <c r="G121" s="21">
        <v>1254</v>
      </c>
      <c r="H121" s="21">
        <v>16725</v>
      </c>
      <c r="I121" s="36">
        <v>2078568</v>
      </c>
      <c r="J121" s="36">
        <v>16725</v>
      </c>
      <c r="K121" s="6" t="s">
        <v>14</v>
      </c>
    </row>
    <row r="122" spans="1:11" ht="15" x14ac:dyDescent="0.25">
      <c r="A122" s="9">
        <v>107</v>
      </c>
      <c r="B122" s="50" t="s">
        <v>1257</v>
      </c>
      <c r="C122" s="21">
        <v>497823</v>
      </c>
      <c r="D122" s="27">
        <v>45464</v>
      </c>
      <c r="E122" s="27">
        <v>45469</v>
      </c>
      <c r="F122" s="52" t="s">
        <v>1262</v>
      </c>
      <c r="G122" s="21">
        <v>1255</v>
      </c>
      <c r="H122" s="21">
        <v>20938</v>
      </c>
      <c r="I122" s="36">
        <v>2267432</v>
      </c>
      <c r="J122" s="36">
        <v>15250</v>
      </c>
      <c r="K122" s="6" t="s">
        <v>14</v>
      </c>
    </row>
    <row r="123" spans="1:11" ht="15" x14ac:dyDescent="0.25">
      <c r="A123" s="9">
        <v>108</v>
      </c>
      <c r="B123" s="50" t="s">
        <v>1258</v>
      </c>
      <c r="C123" s="21">
        <v>611429</v>
      </c>
      <c r="D123" s="27">
        <v>45464</v>
      </c>
      <c r="E123" s="27">
        <v>45469</v>
      </c>
      <c r="F123" s="52" t="s">
        <v>1263</v>
      </c>
      <c r="G123" s="21">
        <v>1260</v>
      </c>
      <c r="H123" s="21">
        <v>40301</v>
      </c>
      <c r="I123" s="36">
        <v>1386159</v>
      </c>
      <c r="J123" s="36">
        <v>31330</v>
      </c>
      <c r="K123" s="6" t="s">
        <v>14</v>
      </c>
    </row>
    <row r="124" spans="1:11" ht="15" x14ac:dyDescent="0.25">
      <c r="A124" s="9">
        <v>109</v>
      </c>
      <c r="B124" s="50" t="s">
        <v>561</v>
      </c>
      <c r="C124" s="43">
        <v>539478</v>
      </c>
      <c r="D124" s="27">
        <v>45469</v>
      </c>
      <c r="E124" s="27">
        <v>45470</v>
      </c>
      <c r="F124" s="52" t="s">
        <v>1272</v>
      </c>
      <c r="G124" s="21" t="s">
        <v>727</v>
      </c>
      <c r="H124" s="21">
        <v>1500</v>
      </c>
      <c r="I124" s="36">
        <v>1827915</v>
      </c>
      <c r="J124" s="36">
        <v>1500</v>
      </c>
      <c r="K124" s="6" t="s">
        <v>14</v>
      </c>
    </row>
    <row r="125" spans="1:11" ht="15" x14ac:dyDescent="0.25">
      <c r="A125" s="9">
        <v>110</v>
      </c>
      <c r="B125" s="50" t="s">
        <v>1264</v>
      </c>
      <c r="C125" s="43">
        <v>559604</v>
      </c>
      <c r="D125" s="27">
        <v>45469</v>
      </c>
      <c r="E125" s="27">
        <v>45470</v>
      </c>
      <c r="F125" s="52" t="s">
        <v>1273</v>
      </c>
      <c r="G125" s="21">
        <v>1224</v>
      </c>
      <c r="H125" s="21">
        <v>1500</v>
      </c>
      <c r="I125" s="36">
        <v>2323572</v>
      </c>
      <c r="J125" s="36">
        <v>1500</v>
      </c>
      <c r="K125" s="6" t="s">
        <v>14</v>
      </c>
    </row>
    <row r="126" spans="1:11" ht="15" x14ac:dyDescent="0.25">
      <c r="A126" s="9">
        <v>111</v>
      </c>
      <c r="B126" s="50" t="s">
        <v>462</v>
      </c>
      <c r="C126" s="43">
        <v>601206</v>
      </c>
      <c r="D126" s="27">
        <v>45469</v>
      </c>
      <c r="E126" s="27">
        <v>45470</v>
      </c>
      <c r="F126" s="52" t="s">
        <v>1274</v>
      </c>
      <c r="G126" s="21">
        <v>1217</v>
      </c>
      <c r="H126" s="21">
        <v>1500</v>
      </c>
      <c r="I126" s="36">
        <v>2059234</v>
      </c>
      <c r="J126" s="36">
        <v>1500</v>
      </c>
      <c r="K126" s="6" t="s">
        <v>14</v>
      </c>
    </row>
    <row r="127" spans="1:11" ht="15" x14ac:dyDescent="0.25">
      <c r="A127" s="9">
        <v>112</v>
      </c>
      <c r="B127" s="50" t="s">
        <v>17</v>
      </c>
      <c r="C127" s="21">
        <v>565781</v>
      </c>
      <c r="D127" s="27">
        <v>45469</v>
      </c>
      <c r="E127" s="27">
        <v>45470</v>
      </c>
      <c r="F127" s="52" t="s">
        <v>1275</v>
      </c>
      <c r="G127" s="21">
        <v>1216</v>
      </c>
      <c r="H127" s="21">
        <v>1500</v>
      </c>
      <c r="I127" s="36">
        <v>1825455</v>
      </c>
      <c r="J127" s="36">
        <v>1500</v>
      </c>
      <c r="K127" s="6" t="s">
        <v>14</v>
      </c>
    </row>
    <row r="128" spans="1:11" ht="15" x14ac:dyDescent="0.25">
      <c r="A128" s="9">
        <v>113</v>
      </c>
      <c r="B128" s="50" t="s">
        <v>1265</v>
      </c>
      <c r="C128" s="21">
        <v>533916</v>
      </c>
      <c r="D128" s="27">
        <v>45468</v>
      </c>
      <c r="E128" s="27">
        <v>45470</v>
      </c>
      <c r="F128" s="52" t="s">
        <v>1276</v>
      </c>
      <c r="G128" s="21">
        <v>1266</v>
      </c>
      <c r="H128" s="21">
        <v>5355</v>
      </c>
      <c r="I128" s="36">
        <v>2243963</v>
      </c>
      <c r="J128" s="36">
        <v>4410</v>
      </c>
      <c r="K128" s="6" t="s">
        <v>14</v>
      </c>
    </row>
    <row r="129" spans="1:11" ht="15" x14ac:dyDescent="0.25">
      <c r="A129" s="9">
        <v>114</v>
      </c>
      <c r="B129" s="50" t="s">
        <v>1266</v>
      </c>
      <c r="C129" s="21">
        <v>611644</v>
      </c>
      <c r="D129" s="27">
        <v>45467</v>
      </c>
      <c r="E129" s="27">
        <v>45470</v>
      </c>
      <c r="F129" s="52" t="s">
        <v>1277</v>
      </c>
      <c r="G129" s="21">
        <v>1269</v>
      </c>
      <c r="H129" s="21">
        <v>6335</v>
      </c>
      <c r="I129" s="36">
        <v>2034317</v>
      </c>
      <c r="J129" s="36">
        <v>6335</v>
      </c>
      <c r="K129" s="6" t="s">
        <v>14</v>
      </c>
    </row>
    <row r="130" spans="1:11" ht="15" x14ac:dyDescent="0.25">
      <c r="A130" s="9">
        <v>115</v>
      </c>
      <c r="B130" s="50" t="s">
        <v>1267</v>
      </c>
      <c r="C130" s="20">
        <v>506673</v>
      </c>
      <c r="D130" s="27">
        <v>45464</v>
      </c>
      <c r="E130" s="27">
        <v>45470</v>
      </c>
      <c r="F130" s="52" t="s">
        <v>1278</v>
      </c>
      <c r="G130" s="21">
        <v>1272</v>
      </c>
      <c r="H130" s="21">
        <v>22737</v>
      </c>
      <c r="I130" s="36">
        <v>2107434</v>
      </c>
      <c r="J130" s="36">
        <v>19707</v>
      </c>
      <c r="K130" s="6" t="s">
        <v>14</v>
      </c>
    </row>
    <row r="131" spans="1:11" ht="15" x14ac:dyDescent="0.25">
      <c r="A131" s="9">
        <v>116</v>
      </c>
      <c r="B131" s="50" t="s">
        <v>1268</v>
      </c>
      <c r="C131" s="21">
        <v>611471</v>
      </c>
      <c r="D131" s="27">
        <v>45464</v>
      </c>
      <c r="E131" s="27">
        <v>45470</v>
      </c>
      <c r="F131" s="52" t="s">
        <v>1279</v>
      </c>
      <c r="G131" s="21">
        <v>1274</v>
      </c>
      <c r="H131" s="21">
        <v>36518</v>
      </c>
      <c r="I131" s="36">
        <v>1820669</v>
      </c>
      <c r="J131" s="36">
        <v>24803</v>
      </c>
      <c r="K131" s="6" t="s">
        <v>14</v>
      </c>
    </row>
    <row r="132" spans="1:11" ht="15" x14ac:dyDescent="0.25">
      <c r="A132" s="9">
        <v>117</v>
      </c>
      <c r="B132" s="50" t="s">
        <v>1269</v>
      </c>
      <c r="C132" s="21">
        <v>575933</v>
      </c>
      <c r="D132" s="27">
        <v>45467</v>
      </c>
      <c r="E132" s="27">
        <v>45470</v>
      </c>
      <c r="F132" s="52" t="s">
        <v>1280</v>
      </c>
      <c r="G132" s="21">
        <v>1275</v>
      </c>
      <c r="H132" s="21">
        <v>18641</v>
      </c>
      <c r="I132" s="36">
        <v>1314548</v>
      </c>
      <c r="J132" s="36">
        <v>15950</v>
      </c>
      <c r="K132" s="6" t="s">
        <v>14</v>
      </c>
    </row>
    <row r="133" spans="1:11" ht="15" x14ac:dyDescent="0.25">
      <c r="A133" s="9">
        <v>118</v>
      </c>
      <c r="B133" s="50" t="s">
        <v>1270</v>
      </c>
      <c r="C133" s="20">
        <v>460329</v>
      </c>
      <c r="D133" s="27">
        <v>45464</v>
      </c>
      <c r="E133" s="27">
        <v>45470</v>
      </c>
      <c r="F133" s="52" t="s">
        <v>1281</v>
      </c>
      <c r="G133" s="21">
        <v>1278</v>
      </c>
      <c r="H133" s="21">
        <v>68970</v>
      </c>
      <c r="I133" s="36">
        <v>1587075</v>
      </c>
      <c r="J133" s="36">
        <v>23800</v>
      </c>
      <c r="K133" s="6" t="s">
        <v>14</v>
      </c>
    </row>
    <row r="134" spans="1:11" ht="15" x14ac:dyDescent="0.25">
      <c r="A134" s="9">
        <v>119</v>
      </c>
      <c r="B134" s="50" t="s">
        <v>1271</v>
      </c>
      <c r="C134" s="21">
        <v>611568</v>
      </c>
      <c r="D134" s="27">
        <v>45466</v>
      </c>
      <c r="E134" s="27">
        <v>45470</v>
      </c>
      <c r="F134" s="52" t="s">
        <v>1282</v>
      </c>
      <c r="G134" s="21">
        <v>1276</v>
      </c>
      <c r="H134" s="21">
        <v>44503</v>
      </c>
      <c r="I134" s="36">
        <v>1432386</v>
      </c>
      <c r="J134" s="36">
        <v>27300</v>
      </c>
      <c r="K134" s="6" t="s">
        <v>14</v>
      </c>
    </row>
    <row r="135" spans="1:11" ht="15" x14ac:dyDescent="0.25">
      <c r="A135" s="9">
        <v>120</v>
      </c>
      <c r="B135" s="50" t="s">
        <v>755</v>
      </c>
      <c r="C135" s="59">
        <v>604247</v>
      </c>
      <c r="D135" s="58">
        <v>45470</v>
      </c>
      <c r="E135" s="58">
        <v>45471</v>
      </c>
      <c r="F135" s="56" t="s">
        <v>1284</v>
      </c>
      <c r="G135" s="60">
        <v>1239</v>
      </c>
      <c r="H135" s="60">
        <v>1500</v>
      </c>
      <c r="I135" s="36">
        <v>1829505</v>
      </c>
      <c r="J135" s="36">
        <v>1500</v>
      </c>
      <c r="K135" s="6" t="s">
        <v>14</v>
      </c>
    </row>
    <row r="136" spans="1:11" ht="15" x14ac:dyDescent="0.25">
      <c r="A136" s="9">
        <v>121</v>
      </c>
      <c r="B136" s="50" t="s">
        <v>1283</v>
      </c>
      <c r="C136" s="59">
        <v>576878</v>
      </c>
      <c r="D136" s="58">
        <v>45467</v>
      </c>
      <c r="E136" s="58">
        <v>45471</v>
      </c>
      <c r="F136" s="57" t="s">
        <v>1285</v>
      </c>
      <c r="G136" s="60">
        <v>1284</v>
      </c>
      <c r="H136" s="60">
        <v>8742</v>
      </c>
      <c r="I136" s="36">
        <v>1340356</v>
      </c>
      <c r="J136" s="36">
        <v>5742</v>
      </c>
      <c r="K136" s="6" t="s">
        <v>14</v>
      </c>
    </row>
    <row r="137" spans="1:11" ht="15" x14ac:dyDescent="0.25">
      <c r="A137" s="9">
        <v>122</v>
      </c>
      <c r="B137" s="50" t="s">
        <v>477</v>
      </c>
      <c r="C137" s="59">
        <v>604676</v>
      </c>
      <c r="D137" s="58">
        <v>45471</v>
      </c>
      <c r="E137" s="58">
        <v>45472</v>
      </c>
      <c r="F137" s="57" t="s">
        <v>1291</v>
      </c>
      <c r="G137" s="60">
        <v>1265</v>
      </c>
      <c r="H137" s="60">
        <v>1500</v>
      </c>
      <c r="I137" s="36">
        <v>2299306</v>
      </c>
      <c r="J137" s="36">
        <v>1500</v>
      </c>
      <c r="K137" s="6" t="s">
        <v>14</v>
      </c>
    </row>
    <row r="138" spans="1:11" ht="15" x14ac:dyDescent="0.25">
      <c r="A138" s="9">
        <v>123</v>
      </c>
      <c r="B138" s="50" t="s">
        <v>152</v>
      </c>
      <c r="C138" s="59">
        <v>559604</v>
      </c>
      <c r="D138" s="58">
        <v>45471</v>
      </c>
      <c r="E138" s="58">
        <v>45472</v>
      </c>
      <c r="F138" s="57" t="s">
        <v>1292</v>
      </c>
      <c r="G138" s="60">
        <v>1262</v>
      </c>
      <c r="H138" s="60">
        <v>1500</v>
      </c>
      <c r="I138" s="36">
        <v>2323572</v>
      </c>
      <c r="J138" s="36">
        <v>1500</v>
      </c>
      <c r="K138" s="6" t="s">
        <v>14</v>
      </c>
    </row>
    <row r="139" spans="1:11" ht="15" x14ac:dyDescent="0.25">
      <c r="A139" s="9">
        <v>124</v>
      </c>
      <c r="B139" s="50" t="s">
        <v>462</v>
      </c>
      <c r="C139" s="59">
        <v>601206</v>
      </c>
      <c r="D139" s="58">
        <v>45471</v>
      </c>
      <c r="E139" s="58">
        <v>45472</v>
      </c>
      <c r="F139" s="57" t="s">
        <v>1293</v>
      </c>
      <c r="G139" s="60" t="s">
        <v>1300</v>
      </c>
      <c r="H139" s="60">
        <v>1500</v>
      </c>
      <c r="I139" s="36">
        <v>2059234</v>
      </c>
      <c r="J139" s="36">
        <v>1500</v>
      </c>
      <c r="K139" s="6" t="s">
        <v>14</v>
      </c>
    </row>
    <row r="140" spans="1:11" ht="15" x14ac:dyDescent="0.25">
      <c r="A140" s="9">
        <v>125</v>
      </c>
      <c r="B140" s="50" t="s">
        <v>17</v>
      </c>
      <c r="C140" s="59">
        <v>565781</v>
      </c>
      <c r="D140" s="58">
        <v>45471</v>
      </c>
      <c r="E140" s="58">
        <v>45472</v>
      </c>
      <c r="F140" s="57" t="s">
        <v>1294</v>
      </c>
      <c r="G140" s="60">
        <v>1248</v>
      </c>
      <c r="H140" s="60">
        <v>1500</v>
      </c>
      <c r="I140" s="36">
        <v>1825455</v>
      </c>
      <c r="J140" s="36">
        <v>1500</v>
      </c>
      <c r="K140" s="6" t="s">
        <v>14</v>
      </c>
    </row>
    <row r="141" spans="1:11" ht="15" x14ac:dyDescent="0.25">
      <c r="A141" s="9">
        <v>126</v>
      </c>
      <c r="B141" s="50" t="s">
        <v>40</v>
      </c>
      <c r="C141" s="59">
        <v>589098</v>
      </c>
      <c r="D141" s="58">
        <v>45471</v>
      </c>
      <c r="E141" s="58">
        <v>45472</v>
      </c>
      <c r="F141" s="57" t="s">
        <v>1295</v>
      </c>
      <c r="G141" s="60">
        <v>1256</v>
      </c>
      <c r="H141" s="60">
        <v>1500</v>
      </c>
      <c r="I141" s="36">
        <v>1357203</v>
      </c>
      <c r="J141" s="36">
        <v>1500</v>
      </c>
      <c r="K141" s="6" t="s">
        <v>14</v>
      </c>
    </row>
    <row r="142" spans="1:11" ht="15" x14ac:dyDescent="0.25">
      <c r="A142" s="9">
        <v>127</v>
      </c>
      <c r="B142" s="50" t="s">
        <v>1286</v>
      </c>
      <c r="C142" s="59">
        <v>590229</v>
      </c>
      <c r="D142" s="58">
        <v>45467</v>
      </c>
      <c r="E142" s="58">
        <v>45472</v>
      </c>
      <c r="F142" s="57" t="s">
        <v>1296</v>
      </c>
      <c r="G142" s="60">
        <v>1288</v>
      </c>
      <c r="H142" s="60">
        <v>17133</v>
      </c>
      <c r="I142" s="36">
        <v>2008384</v>
      </c>
      <c r="J142" s="36">
        <v>17133</v>
      </c>
      <c r="K142" s="6" t="s">
        <v>14</v>
      </c>
    </row>
    <row r="143" spans="1:11" ht="15" x14ac:dyDescent="0.25">
      <c r="A143" s="9">
        <v>128</v>
      </c>
      <c r="B143" s="50" t="s">
        <v>1287</v>
      </c>
      <c r="C143" s="59" t="s">
        <v>1290</v>
      </c>
      <c r="D143" s="58">
        <v>45465</v>
      </c>
      <c r="E143" s="58">
        <v>45472</v>
      </c>
      <c r="F143" s="57" t="s">
        <v>1297</v>
      </c>
      <c r="G143" s="60">
        <v>1302</v>
      </c>
      <c r="H143" s="60">
        <v>63925</v>
      </c>
      <c r="I143" s="36">
        <v>1350374</v>
      </c>
      <c r="J143" s="36">
        <v>25300</v>
      </c>
      <c r="K143" s="6" t="s">
        <v>14</v>
      </c>
    </row>
    <row r="144" spans="1:11" ht="15" x14ac:dyDescent="0.25">
      <c r="A144" s="9">
        <v>129</v>
      </c>
      <c r="B144" s="50" t="s">
        <v>1288</v>
      </c>
      <c r="C144" s="59">
        <v>603444</v>
      </c>
      <c r="D144" s="58">
        <v>45468</v>
      </c>
      <c r="E144" s="58">
        <v>45472</v>
      </c>
      <c r="F144" s="56" t="s">
        <v>1298</v>
      </c>
      <c r="G144" s="60">
        <v>1301</v>
      </c>
      <c r="H144" s="60">
        <v>17599</v>
      </c>
      <c r="I144" s="36">
        <v>2267843</v>
      </c>
      <c r="J144" s="36">
        <v>17599</v>
      </c>
      <c r="K144" s="6" t="s">
        <v>14</v>
      </c>
    </row>
    <row r="145" spans="1:11" ht="15" x14ac:dyDescent="0.25">
      <c r="A145" s="9">
        <v>130</v>
      </c>
      <c r="B145" s="50" t="s">
        <v>1289</v>
      </c>
      <c r="C145" s="59">
        <v>590632</v>
      </c>
      <c r="D145" s="58">
        <v>45465</v>
      </c>
      <c r="E145" s="58">
        <v>45472</v>
      </c>
      <c r="F145" s="57" t="s">
        <v>1299</v>
      </c>
      <c r="G145" s="60">
        <v>1300</v>
      </c>
      <c r="H145" s="60">
        <v>63301</v>
      </c>
      <c r="I145" s="36">
        <v>1248097</v>
      </c>
      <c r="J145" s="36">
        <v>0</v>
      </c>
      <c r="K145" s="6" t="s">
        <v>1301</v>
      </c>
    </row>
    <row r="146" spans="1:11" ht="17.25" x14ac:dyDescent="0.3">
      <c r="A146" s="72" t="s">
        <v>16</v>
      </c>
      <c r="B146" s="73"/>
      <c r="C146" s="73"/>
      <c r="D146" s="73"/>
      <c r="E146" s="73"/>
      <c r="F146" s="74"/>
      <c r="G146" s="55">
        <f>SUM(G16:G145)</f>
        <v>122489.11079999999</v>
      </c>
      <c r="H146" s="14">
        <f>SUM(H16:H145)</f>
        <v>2009189</v>
      </c>
      <c r="I146" s="14"/>
      <c r="J146" s="14">
        <f>SUM(J16:J145)</f>
        <v>1205977</v>
      </c>
      <c r="K146" s="6"/>
    </row>
  </sheetData>
  <mergeCells count="8">
    <mergeCell ref="A146:F146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226" priority="616"/>
  </conditionalFormatting>
  <conditionalFormatting sqref="B16:B19 H71:J72 H79:J79 I81:J85 B81:B85 B107:F111 B122:F122 B124:B133 F124:F133 I124:J133 H122:J122 H107:J111 I144:J145 B144:B145">
    <cfRule type="expression" dxfId="225" priority="334">
      <formula>$AR16&gt;1</formula>
    </cfRule>
  </conditionalFormatting>
  <conditionalFormatting sqref="C16:C19">
    <cfRule type="expression" dxfId="224" priority="333">
      <formula>$AR16&gt;1</formula>
    </cfRule>
  </conditionalFormatting>
  <conditionalFormatting sqref="D16:D19">
    <cfRule type="expression" dxfId="223" priority="332">
      <formula>$AR16&gt;1</formula>
    </cfRule>
  </conditionalFormatting>
  <conditionalFormatting sqref="E16:E19">
    <cfRule type="expression" dxfId="222" priority="331">
      <formula>$AR16&gt;1</formula>
    </cfRule>
  </conditionalFormatting>
  <conditionalFormatting sqref="F16:F19">
    <cfRule type="expression" dxfId="221" priority="330">
      <formula>$AR16&gt;1</formula>
    </cfRule>
  </conditionalFormatting>
  <conditionalFormatting sqref="H16:H19">
    <cfRule type="expression" dxfId="220" priority="327">
      <formula>$AR16&gt;1</formula>
    </cfRule>
  </conditionalFormatting>
  <conditionalFormatting sqref="J16:J19">
    <cfRule type="expression" dxfId="219" priority="326">
      <formula>$AR16&gt;1</formula>
    </cfRule>
  </conditionalFormatting>
  <conditionalFormatting sqref="I16:I19">
    <cfRule type="expression" dxfId="218" priority="325">
      <formula>$AR16&gt;1</formula>
    </cfRule>
  </conditionalFormatting>
  <conditionalFormatting sqref="B20:B21">
    <cfRule type="expression" dxfId="217" priority="324">
      <formula>$AR20&gt;1</formula>
    </cfRule>
  </conditionalFormatting>
  <conditionalFormatting sqref="C20:C21">
    <cfRule type="expression" dxfId="216" priority="323">
      <formula>$AR20&gt;1</formula>
    </cfRule>
  </conditionalFormatting>
  <conditionalFormatting sqref="D20:D21">
    <cfRule type="expression" dxfId="215" priority="322">
      <formula>$AR20&gt;1</formula>
    </cfRule>
  </conditionalFormatting>
  <conditionalFormatting sqref="E20:E21">
    <cfRule type="expression" dxfId="214" priority="321">
      <formula>$AR20&gt;1</formula>
    </cfRule>
  </conditionalFormatting>
  <conditionalFormatting sqref="F20:F21">
    <cfRule type="expression" dxfId="213" priority="320">
      <formula>$AR20&gt;1</formula>
    </cfRule>
  </conditionalFormatting>
  <conditionalFormatting sqref="H20:H21">
    <cfRule type="expression" dxfId="212" priority="318">
      <formula>$AR20&gt;1</formula>
    </cfRule>
  </conditionalFormatting>
  <conditionalFormatting sqref="J20:J21">
    <cfRule type="expression" dxfId="211" priority="317">
      <formula>$AR20&gt;1</formula>
    </cfRule>
  </conditionalFormatting>
  <conditionalFormatting sqref="I20:I21">
    <cfRule type="expression" dxfId="210" priority="316">
      <formula>$AR20&gt;1</formula>
    </cfRule>
  </conditionalFormatting>
  <conditionalFormatting sqref="B22:B24">
    <cfRule type="expression" dxfId="209" priority="308">
      <formula>$AR22&gt;1</formula>
    </cfRule>
  </conditionalFormatting>
  <conditionalFormatting sqref="C22:C24">
    <cfRule type="expression" dxfId="208" priority="307">
      <formula>$AR22&gt;1</formula>
    </cfRule>
  </conditionalFormatting>
  <conditionalFormatting sqref="D22:D24">
    <cfRule type="expression" dxfId="207" priority="306">
      <formula>$AR22&gt;1</formula>
    </cfRule>
  </conditionalFormatting>
  <conditionalFormatting sqref="E22:E24">
    <cfRule type="expression" dxfId="206" priority="305">
      <formula>$AR22&gt;1</formula>
    </cfRule>
  </conditionalFormatting>
  <conditionalFormatting sqref="F22:F24">
    <cfRule type="expression" dxfId="205" priority="304">
      <formula>$AR22&gt;1</formula>
    </cfRule>
  </conditionalFormatting>
  <conditionalFormatting sqref="H22:H24">
    <cfRule type="expression" dxfId="204" priority="302">
      <formula>$AR22&gt;1</formula>
    </cfRule>
  </conditionalFormatting>
  <conditionalFormatting sqref="J22:J24">
    <cfRule type="expression" dxfId="203" priority="301">
      <formula>$AR22&gt;1</formula>
    </cfRule>
  </conditionalFormatting>
  <conditionalFormatting sqref="I22:I24">
    <cfRule type="expression" dxfId="202" priority="300">
      <formula>$AR22&gt;1</formula>
    </cfRule>
  </conditionalFormatting>
  <conditionalFormatting sqref="B25:B26">
    <cfRule type="expression" dxfId="201" priority="299">
      <formula>$AR25&gt;1</formula>
    </cfRule>
  </conditionalFormatting>
  <conditionalFormatting sqref="C25:C26">
    <cfRule type="expression" dxfId="200" priority="298">
      <formula>$AR25&gt;1</formula>
    </cfRule>
  </conditionalFormatting>
  <conditionalFormatting sqref="D25:D26">
    <cfRule type="expression" dxfId="199" priority="297">
      <formula>$AR25&gt;1</formula>
    </cfRule>
  </conditionalFormatting>
  <conditionalFormatting sqref="E25:E26">
    <cfRule type="expression" dxfId="198" priority="296">
      <formula>$AR25&gt;1</formula>
    </cfRule>
  </conditionalFormatting>
  <conditionalFormatting sqref="F25:F26">
    <cfRule type="expression" dxfId="197" priority="295">
      <formula>$AR25&gt;1</formula>
    </cfRule>
  </conditionalFormatting>
  <conditionalFormatting sqref="H25:H26">
    <cfRule type="expression" dxfId="196" priority="293">
      <formula>$AR25&gt;1</formula>
    </cfRule>
  </conditionalFormatting>
  <conditionalFormatting sqref="J25:J26">
    <cfRule type="expression" dxfId="195" priority="292">
      <formula>$AR25&gt;1</formula>
    </cfRule>
  </conditionalFormatting>
  <conditionalFormatting sqref="I25:I26">
    <cfRule type="expression" dxfId="194" priority="291">
      <formula>$AR25&gt;1</formula>
    </cfRule>
  </conditionalFormatting>
  <conditionalFormatting sqref="B27:B30">
    <cfRule type="expression" dxfId="193" priority="274">
      <formula>$AR27&gt;1</formula>
    </cfRule>
  </conditionalFormatting>
  <conditionalFormatting sqref="C27:C30">
    <cfRule type="expression" dxfId="192" priority="273">
      <formula>$AR27&gt;1</formula>
    </cfRule>
  </conditionalFormatting>
  <conditionalFormatting sqref="D27:D30">
    <cfRule type="expression" dxfId="191" priority="272">
      <formula>$AR27&gt;1</formula>
    </cfRule>
  </conditionalFormatting>
  <conditionalFormatting sqref="E27:E30">
    <cfRule type="expression" dxfId="190" priority="271">
      <formula>$AR27&gt;1</formula>
    </cfRule>
  </conditionalFormatting>
  <conditionalFormatting sqref="F27:F30">
    <cfRule type="expression" dxfId="189" priority="270">
      <formula>$AR27&gt;1</formula>
    </cfRule>
  </conditionalFormatting>
  <conditionalFormatting sqref="H27:H30">
    <cfRule type="expression" dxfId="188" priority="268">
      <formula>$AR27&gt;1</formula>
    </cfRule>
  </conditionalFormatting>
  <conditionalFormatting sqref="J27:J30">
    <cfRule type="expression" dxfId="187" priority="267">
      <formula>$AR27&gt;1</formula>
    </cfRule>
  </conditionalFormatting>
  <conditionalFormatting sqref="I27:I30">
    <cfRule type="expression" dxfId="186" priority="266">
      <formula>$AR27&gt;1</formula>
    </cfRule>
  </conditionalFormatting>
  <conditionalFormatting sqref="B31:B32">
    <cfRule type="expression" dxfId="185" priority="265">
      <formula>$AR31&gt;1</formula>
    </cfRule>
  </conditionalFormatting>
  <conditionalFormatting sqref="C31:C32">
    <cfRule type="expression" dxfId="184" priority="264">
      <formula>$AR31&gt;1</formula>
    </cfRule>
  </conditionalFormatting>
  <conditionalFormatting sqref="D31:D32">
    <cfRule type="expression" dxfId="183" priority="263">
      <formula>$AR31&gt;1</formula>
    </cfRule>
  </conditionalFormatting>
  <conditionalFormatting sqref="E31:E32">
    <cfRule type="expression" dxfId="182" priority="262">
      <formula>$AR31&gt;1</formula>
    </cfRule>
  </conditionalFormatting>
  <conditionalFormatting sqref="F31:F32">
    <cfRule type="expression" dxfId="181" priority="261">
      <formula>$AR31&gt;1</formula>
    </cfRule>
  </conditionalFormatting>
  <conditionalFormatting sqref="H31:H32">
    <cfRule type="expression" dxfId="180" priority="259">
      <formula>$AR31&gt;1</formula>
    </cfRule>
  </conditionalFormatting>
  <conditionalFormatting sqref="J31:J32">
    <cfRule type="expression" dxfId="179" priority="258">
      <formula>$AR31&gt;1</formula>
    </cfRule>
  </conditionalFormatting>
  <conditionalFormatting sqref="I31:I32">
    <cfRule type="expression" dxfId="178" priority="257">
      <formula>$AR31&gt;1</formula>
    </cfRule>
  </conditionalFormatting>
  <conditionalFormatting sqref="B33:B35">
    <cfRule type="expression" dxfId="177" priority="249">
      <formula>$AR33&gt;1</formula>
    </cfRule>
  </conditionalFormatting>
  <conditionalFormatting sqref="C33:C35">
    <cfRule type="expression" dxfId="176" priority="248">
      <formula>$AR33&gt;1</formula>
    </cfRule>
  </conditionalFormatting>
  <conditionalFormatting sqref="D33:D35">
    <cfRule type="expression" dxfId="175" priority="247">
      <formula>$AR33&gt;1</formula>
    </cfRule>
  </conditionalFormatting>
  <conditionalFormatting sqref="E33:E35">
    <cfRule type="expression" dxfId="174" priority="246">
      <formula>$AR33&gt;1</formula>
    </cfRule>
  </conditionalFormatting>
  <conditionalFormatting sqref="F33:F35">
    <cfRule type="expression" dxfId="173" priority="245">
      <formula>$AR33&gt;1</formula>
    </cfRule>
  </conditionalFormatting>
  <conditionalFormatting sqref="H33:H35">
    <cfRule type="expression" dxfId="172" priority="243">
      <formula>$AR33&gt;1</formula>
    </cfRule>
  </conditionalFormatting>
  <conditionalFormatting sqref="J33:J35">
    <cfRule type="expression" dxfId="171" priority="242">
      <formula>$AR33&gt;1</formula>
    </cfRule>
  </conditionalFormatting>
  <conditionalFormatting sqref="I33:I35">
    <cfRule type="expression" dxfId="170" priority="241">
      <formula>$AR33&gt;1</formula>
    </cfRule>
  </conditionalFormatting>
  <conditionalFormatting sqref="B36:B37">
    <cfRule type="expression" dxfId="169" priority="240">
      <formula>$AR36&gt;1</formula>
    </cfRule>
  </conditionalFormatting>
  <conditionalFormatting sqref="C36:C37">
    <cfRule type="expression" dxfId="168" priority="239">
      <formula>$AR36&gt;1</formula>
    </cfRule>
  </conditionalFormatting>
  <conditionalFormatting sqref="D36:D37">
    <cfRule type="expression" dxfId="167" priority="238">
      <formula>$AR36&gt;1</formula>
    </cfRule>
  </conditionalFormatting>
  <conditionalFormatting sqref="E36:E37">
    <cfRule type="expression" dxfId="166" priority="237">
      <formula>$AR36&gt;1</formula>
    </cfRule>
  </conditionalFormatting>
  <conditionalFormatting sqref="F36:F37">
    <cfRule type="expression" dxfId="165" priority="236">
      <formula>$AR36&gt;1</formula>
    </cfRule>
  </conditionalFormatting>
  <conditionalFormatting sqref="H36:H37">
    <cfRule type="expression" dxfId="164" priority="234">
      <formula>$AR36&gt;1</formula>
    </cfRule>
  </conditionalFormatting>
  <conditionalFormatting sqref="J36:J37">
    <cfRule type="expression" dxfId="163" priority="233">
      <formula>$AR36&gt;1</formula>
    </cfRule>
  </conditionalFormatting>
  <conditionalFormatting sqref="I36:I37">
    <cfRule type="expression" dxfId="162" priority="232">
      <formula>$AR36&gt;1</formula>
    </cfRule>
  </conditionalFormatting>
  <conditionalFormatting sqref="B38:B39">
    <cfRule type="expression" dxfId="161" priority="224">
      <formula>$AR38&gt;1</formula>
    </cfRule>
  </conditionalFormatting>
  <conditionalFormatting sqref="C38:C39">
    <cfRule type="expression" dxfId="160" priority="223">
      <formula>$AR38&gt;1</formula>
    </cfRule>
  </conditionalFormatting>
  <conditionalFormatting sqref="D38:D39">
    <cfRule type="expression" dxfId="159" priority="222">
      <formula>$AR38&gt;1</formula>
    </cfRule>
  </conditionalFormatting>
  <conditionalFormatting sqref="E38:E39">
    <cfRule type="expression" dxfId="158" priority="221">
      <formula>$AR38&gt;1</formula>
    </cfRule>
  </conditionalFormatting>
  <conditionalFormatting sqref="F38:F39">
    <cfRule type="expression" dxfId="157" priority="220">
      <formula>$AR38&gt;1</formula>
    </cfRule>
  </conditionalFormatting>
  <conditionalFormatting sqref="H38:H39">
    <cfRule type="expression" dxfId="156" priority="218">
      <formula>$AR38&gt;1</formula>
    </cfRule>
  </conditionalFormatting>
  <conditionalFormatting sqref="J38:J39">
    <cfRule type="expression" dxfId="155" priority="217">
      <formula>$AR38&gt;1</formula>
    </cfRule>
  </conditionalFormatting>
  <conditionalFormatting sqref="I38:I39">
    <cfRule type="expression" dxfId="154" priority="216">
      <formula>$AR38&gt;1</formula>
    </cfRule>
  </conditionalFormatting>
  <conditionalFormatting sqref="B40:B56">
    <cfRule type="expression" dxfId="153" priority="148">
      <formula>$AR40&gt;1</formula>
    </cfRule>
  </conditionalFormatting>
  <conditionalFormatting sqref="C40:C56">
    <cfRule type="expression" dxfId="152" priority="147">
      <formula>$AR40&gt;1</formula>
    </cfRule>
  </conditionalFormatting>
  <conditionalFormatting sqref="D40:D56">
    <cfRule type="expression" dxfId="151" priority="146">
      <formula>$AR40&gt;1</formula>
    </cfRule>
  </conditionalFormatting>
  <conditionalFormatting sqref="E40:E56">
    <cfRule type="expression" dxfId="150" priority="145">
      <formula>$AR40&gt;1</formula>
    </cfRule>
  </conditionalFormatting>
  <conditionalFormatting sqref="F40:F56">
    <cfRule type="expression" dxfId="149" priority="144">
      <formula>$AR40&gt;1</formula>
    </cfRule>
  </conditionalFormatting>
  <conditionalFormatting sqref="H40:H56">
    <cfRule type="expression" dxfId="148" priority="142">
      <formula>$AR40&gt;1</formula>
    </cfRule>
  </conditionalFormatting>
  <conditionalFormatting sqref="J40:J56">
    <cfRule type="expression" dxfId="147" priority="141">
      <formula>$AR40&gt;1</formula>
    </cfRule>
  </conditionalFormatting>
  <conditionalFormatting sqref="I40:I56">
    <cfRule type="expression" dxfId="146" priority="140">
      <formula>$AR40&gt;1</formula>
    </cfRule>
  </conditionalFormatting>
  <conditionalFormatting sqref="B57:B58">
    <cfRule type="expression" dxfId="145" priority="139">
      <formula>$AR57&gt;1</formula>
    </cfRule>
  </conditionalFormatting>
  <conditionalFormatting sqref="C57:C58">
    <cfRule type="expression" dxfId="144" priority="138">
      <formula>$AR57&gt;1</formula>
    </cfRule>
  </conditionalFormatting>
  <conditionalFormatting sqref="D57:D58">
    <cfRule type="expression" dxfId="143" priority="137">
      <formula>$AR57&gt;1</formula>
    </cfRule>
  </conditionalFormatting>
  <conditionalFormatting sqref="E57:E58">
    <cfRule type="expression" dxfId="142" priority="136">
      <formula>$AR57&gt;1</formula>
    </cfRule>
  </conditionalFormatting>
  <conditionalFormatting sqref="F57:F58">
    <cfRule type="expression" dxfId="141" priority="135">
      <formula>$AR57&gt;1</formula>
    </cfRule>
  </conditionalFormatting>
  <conditionalFormatting sqref="H57:H58">
    <cfRule type="expression" dxfId="140" priority="133">
      <formula>$AR57&gt;1</formula>
    </cfRule>
  </conditionalFormatting>
  <conditionalFormatting sqref="J57:J58">
    <cfRule type="expression" dxfId="139" priority="132">
      <formula>$AR57&gt;1</formula>
    </cfRule>
  </conditionalFormatting>
  <conditionalFormatting sqref="I57:I58">
    <cfRule type="expression" dxfId="138" priority="131">
      <formula>$AR57&gt;1</formula>
    </cfRule>
  </conditionalFormatting>
  <conditionalFormatting sqref="B59:B60">
    <cfRule type="expression" dxfId="137" priority="123">
      <formula>$AR59&gt;1</formula>
    </cfRule>
  </conditionalFormatting>
  <conditionalFormatting sqref="C59:C60">
    <cfRule type="expression" dxfId="136" priority="122">
      <formula>$AR59&gt;1</formula>
    </cfRule>
  </conditionalFormatting>
  <conditionalFormatting sqref="D59:D60">
    <cfRule type="expression" dxfId="135" priority="121">
      <formula>$AR59&gt;1</formula>
    </cfRule>
  </conditionalFormatting>
  <conditionalFormatting sqref="E59:E60">
    <cfRule type="expression" dxfId="134" priority="120">
      <formula>$AR59&gt;1</formula>
    </cfRule>
  </conditionalFormatting>
  <conditionalFormatting sqref="F59:F60">
    <cfRule type="expression" dxfId="133" priority="119">
      <formula>$AR59&gt;1</formula>
    </cfRule>
  </conditionalFormatting>
  <conditionalFormatting sqref="H59:H60">
    <cfRule type="expression" dxfId="132" priority="117">
      <formula>$AR59&gt;1</formula>
    </cfRule>
  </conditionalFormatting>
  <conditionalFormatting sqref="J59:J60 J69">
    <cfRule type="expression" dxfId="131" priority="116">
      <formula>$AR59&gt;1</formula>
    </cfRule>
  </conditionalFormatting>
  <conditionalFormatting sqref="I59:I60 I69">
    <cfRule type="expression" dxfId="130" priority="115">
      <formula>$AR59&gt;1</formula>
    </cfRule>
  </conditionalFormatting>
  <conditionalFormatting sqref="B61:B62">
    <cfRule type="expression" dxfId="129" priority="114">
      <formula>$AR61&gt;1</formula>
    </cfRule>
  </conditionalFormatting>
  <conditionalFormatting sqref="C61:C62">
    <cfRule type="expression" dxfId="128" priority="113">
      <formula>$AR61&gt;1</formula>
    </cfRule>
  </conditionalFormatting>
  <conditionalFormatting sqref="D61:D62">
    <cfRule type="expression" dxfId="127" priority="112">
      <formula>$AR61&gt;1</formula>
    </cfRule>
  </conditionalFormatting>
  <conditionalFormatting sqref="E61:E62">
    <cfRule type="expression" dxfId="126" priority="111">
      <formula>$AR61&gt;1</formula>
    </cfRule>
  </conditionalFormatting>
  <conditionalFormatting sqref="F61:F62">
    <cfRule type="expression" dxfId="125" priority="110">
      <formula>$AR61&gt;1</formula>
    </cfRule>
  </conditionalFormatting>
  <conditionalFormatting sqref="H61:H62">
    <cfRule type="expression" dxfId="124" priority="108">
      <formula>$AR61&gt;1</formula>
    </cfRule>
  </conditionalFormatting>
  <conditionalFormatting sqref="J61:J68">
    <cfRule type="expression" dxfId="123" priority="107">
      <formula>$AR61&gt;1</formula>
    </cfRule>
  </conditionalFormatting>
  <conditionalFormatting sqref="I61:I68">
    <cfRule type="expression" dxfId="122" priority="106">
      <formula>$AR61&gt;1</formula>
    </cfRule>
  </conditionalFormatting>
  <conditionalFormatting sqref="B63:B69">
    <cfRule type="expression" dxfId="121" priority="105">
      <formula>$AR63&gt;1</formula>
    </cfRule>
  </conditionalFormatting>
  <conditionalFormatting sqref="C63:C69">
    <cfRule type="expression" dxfId="120" priority="104">
      <formula>$AR63&gt;1</formula>
    </cfRule>
  </conditionalFormatting>
  <conditionalFormatting sqref="D63:D69">
    <cfRule type="expression" dxfId="119" priority="103">
      <formula>$AR63&gt;1</formula>
    </cfRule>
  </conditionalFormatting>
  <conditionalFormatting sqref="E63:E69">
    <cfRule type="expression" dxfId="118" priority="102">
      <formula>$AR63&gt;1</formula>
    </cfRule>
  </conditionalFormatting>
  <conditionalFormatting sqref="F63:F69">
    <cfRule type="expression" dxfId="117" priority="101">
      <formula>$AR63&gt;1</formula>
    </cfRule>
  </conditionalFormatting>
  <conditionalFormatting sqref="H63:H69">
    <cfRule type="expression" dxfId="116" priority="99">
      <formula>$AR63&gt;1</formula>
    </cfRule>
  </conditionalFormatting>
  <conditionalFormatting sqref="J70">
    <cfRule type="expression" dxfId="115" priority="98">
      <formula>$AR70&gt;1</formula>
    </cfRule>
  </conditionalFormatting>
  <conditionalFormatting sqref="I70">
    <cfRule type="expression" dxfId="114" priority="97">
      <formula>$AR70&gt;1</formula>
    </cfRule>
  </conditionalFormatting>
  <conditionalFormatting sqref="B70">
    <cfRule type="expression" dxfId="113" priority="96">
      <formula>$AR70&gt;1</formula>
    </cfRule>
  </conditionalFormatting>
  <conditionalFormatting sqref="C70">
    <cfRule type="expression" dxfId="112" priority="95">
      <formula>$AR70&gt;1</formula>
    </cfRule>
  </conditionalFormatting>
  <conditionalFormatting sqref="D70">
    <cfRule type="expression" dxfId="111" priority="94">
      <formula>$AR70&gt;1</formula>
    </cfRule>
  </conditionalFormatting>
  <conditionalFormatting sqref="E70">
    <cfRule type="expression" dxfId="110" priority="93">
      <formula>$AR70&gt;1</formula>
    </cfRule>
  </conditionalFormatting>
  <conditionalFormatting sqref="F70">
    <cfRule type="expression" dxfId="109" priority="92">
      <formula>$AR70&gt;1</formula>
    </cfRule>
  </conditionalFormatting>
  <conditionalFormatting sqref="H70">
    <cfRule type="expression" dxfId="108" priority="90">
      <formula>$AR70&gt;1</formula>
    </cfRule>
  </conditionalFormatting>
  <conditionalFormatting sqref="B71:B72 B79">
    <cfRule type="expression" dxfId="107" priority="89">
      <formula>$AR71&gt;1</formula>
    </cfRule>
  </conditionalFormatting>
  <conditionalFormatting sqref="C71:C72 C79">
    <cfRule type="expression" dxfId="106" priority="88">
      <formula>$AR71&gt;1</formula>
    </cfRule>
  </conditionalFormatting>
  <conditionalFormatting sqref="E71:E72 E79">
    <cfRule type="expression" dxfId="105" priority="87">
      <formula>$AR71&gt;1</formula>
    </cfRule>
  </conditionalFormatting>
  <conditionalFormatting sqref="D71:D72 D79">
    <cfRule type="expression" dxfId="104" priority="85">
      <formula>$AR71&gt;1</formula>
    </cfRule>
  </conditionalFormatting>
  <conditionalFormatting sqref="F71:F72 F79">
    <cfRule type="expression" dxfId="103" priority="84">
      <formula>$AR71&gt;1</formula>
    </cfRule>
  </conditionalFormatting>
  <conditionalFormatting sqref="H73:J78">
    <cfRule type="expression" dxfId="102" priority="82">
      <formula>$AR73&gt;1</formula>
    </cfRule>
  </conditionalFormatting>
  <conditionalFormatting sqref="B73:B78">
    <cfRule type="expression" dxfId="101" priority="81">
      <formula>$AR73&gt;1</formula>
    </cfRule>
  </conditionalFormatting>
  <conditionalFormatting sqref="C73:C78">
    <cfRule type="expression" dxfId="100" priority="80">
      <formula>$AR73&gt;1</formula>
    </cfRule>
  </conditionalFormatting>
  <conditionalFormatting sqref="E73:E78">
    <cfRule type="expression" dxfId="99" priority="79">
      <formula>$AR73&gt;1</formula>
    </cfRule>
  </conditionalFormatting>
  <conditionalFormatting sqref="D73:D78">
    <cfRule type="expression" dxfId="98" priority="78">
      <formula>$AR73&gt;1</formula>
    </cfRule>
  </conditionalFormatting>
  <conditionalFormatting sqref="F73:F78">
    <cfRule type="expression" dxfId="97" priority="77">
      <formula>$AR73&gt;1</formula>
    </cfRule>
  </conditionalFormatting>
  <conditionalFormatting sqref="H80:J80">
    <cfRule type="expression" dxfId="96" priority="76">
      <formula>$AR80&gt;1</formula>
    </cfRule>
  </conditionalFormatting>
  <conditionalFormatting sqref="B80">
    <cfRule type="expression" dxfId="95" priority="75">
      <formula>$AR80&gt;1</formula>
    </cfRule>
  </conditionalFormatting>
  <conditionalFormatting sqref="C80">
    <cfRule type="expression" dxfId="94" priority="74">
      <formula>$AR80&gt;1</formula>
    </cfRule>
  </conditionalFormatting>
  <conditionalFormatting sqref="E80">
    <cfRule type="expression" dxfId="93" priority="73">
      <formula>$AR80&gt;1</formula>
    </cfRule>
  </conditionalFormatting>
  <conditionalFormatting sqref="D80">
    <cfRule type="expression" dxfId="92" priority="72">
      <formula>$AR80&gt;1</formula>
    </cfRule>
  </conditionalFormatting>
  <conditionalFormatting sqref="F80">
    <cfRule type="expression" dxfId="91" priority="71">
      <formula>$AR80&gt;1</formula>
    </cfRule>
  </conditionalFormatting>
  <conditionalFormatting sqref="C81:C85">
    <cfRule type="expression" dxfId="90" priority="70">
      <formula>$AR81&gt;1</formula>
    </cfRule>
  </conditionalFormatting>
  <conditionalFormatting sqref="E81:E85">
    <cfRule type="expression" dxfId="89" priority="69">
      <formula>$AR81&gt;1</formula>
    </cfRule>
  </conditionalFormatting>
  <conditionalFormatting sqref="D81:D85">
    <cfRule type="expression" dxfId="88" priority="68">
      <formula>$AR81&gt;1</formula>
    </cfRule>
  </conditionalFormatting>
  <conditionalFormatting sqref="F81:F85">
    <cfRule type="expression" dxfId="87" priority="67">
      <formula>$AR81&gt;1</formula>
    </cfRule>
  </conditionalFormatting>
  <conditionalFormatting sqref="H81:H85">
    <cfRule type="expression" dxfId="86" priority="66">
      <formula>$AR81&gt;1</formula>
    </cfRule>
  </conditionalFormatting>
  <conditionalFormatting sqref="B86:B88 I86:J88">
    <cfRule type="expression" dxfId="85" priority="64">
      <formula>$AR86&gt;1</formula>
    </cfRule>
  </conditionalFormatting>
  <conditionalFormatting sqref="C86:C88">
    <cfRule type="expression" dxfId="84" priority="63">
      <formula>$AR86&gt;1</formula>
    </cfRule>
  </conditionalFormatting>
  <conditionalFormatting sqref="E86:E88">
    <cfRule type="expression" dxfId="83" priority="62">
      <formula>$AR86&gt;1</formula>
    </cfRule>
  </conditionalFormatting>
  <conditionalFormatting sqref="D86:D88">
    <cfRule type="expression" dxfId="82" priority="61">
      <formula>$AR86&gt;1</formula>
    </cfRule>
  </conditionalFormatting>
  <conditionalFormatting sqref="F86:F88">
    <cfRule type="expression" dxfId="81" priority="60">
      <formula>$AR86&gt;1</formula>
    </cfRule>
  </conditionalFormatting>
  <conditionalFormatting sqref="H86:H88">
    <cfRule type="expression" dxfId="80" priority="59">
      <formula>$AR86&gt;1</formula>
    </cfRule>
  </conditionalFormatting>
  <conditionalFormatting sqref="B89:B92 I89:J92">
    <cfRule type="expression" dxfId="79" priority="57">
      <formula>$AR89&gt;1</formula>
    </cfRule>
  </conditionalFormatting>
  <conditionalFormatting sqref="C89:C92">
    <cfRule type="expression" dxfId="78" priority="56">
      <formula>$AR89&gt;1</formula>
    </cfRule>
  </conditionalFormatting>
  <conditionalFormatting sqref="E89:E92">
    <cfRule type="expression" dxfId="77" priority="55">
      <formula>$AR89&gt;1</formula>
    </cfRule>
  </conditionalFormatting>
  <conditionalFormatting sqref="D89:D92">
    <cfRule type="expression" dxfId="76" priority="54">
      <formula>$AR89&gt;1</formula>
    </cfRule>
  </conditionalFormatting>
  <conditionalFormatting sqref="F89:F92">
    <cfRule type="expression" dxfId="75" priority="53">
      <formula>$AR89&gt;1</formula>
    </cfRule>
  </conditionalFormatting>
  <conditionalFormatting sqref="H89:H92">
    <cfRule type="expression" dxfId="74" priority="52">
      <formula>$AR89&gt;1</formula>
    </cfRule>
  </conditionalFormatting>
  <conditionalFormatting sqref="B93:B99 I93:J99">
    <cfRule type="expression" dxfId="73" priority="50">
      <formula>$AR93&gt;1</formula>
    </cfRule>
  </conditionalFormatting>
  <conditionalFormatting sqref="C93:C99">
    <cfRule type="expression" dxfId="72" priority="49">
      <formula>$AR93&gt;1</formula>
    </cfRule>
  </conditionalFormatting>
  <conditionalFormatting sqref="E93:E99">
    <cfRule type="expression" dxfId="71" priority="48">
      <formula>$AR93&gt;1</formula>
    </cfRule>
  </conditionalFormatting>
  <conditionalFormatting sqref="D93:D99">
    <cfRule type="expression" dxfId="70" priority="47">
      <formula>$AR93&gt;1</formula>
    </cfRule>
  </conditionalFormatting>
  <conditionalFormatting sqref="F93:F99">
    <cfRule type="expression" dxfId="69" priority="46">
      <formula>$AR93&gt;1</formula>
    </cfRule>
  </conditionalFormatting>
  <conditionalFormatting sqref="H93:H99">
    <cfRule type="expression" dxfId="68" priority="45">
      <formula>$AR93&gt;1</formula>
    </cfRule>
  </conditionalFormatting>
  <conditionalFormatting sqref="I100:J106 B100:B106">
    <cfRule type="expression" dxfId="67" priority="43">
      <formula>$AR100&gt;1</formula>
    </cfRule>
  </conditionalFormatting>
  <conditionalFormatting sqref="C100:C106">
    <cfRule type="expression" dxfId="66" priority="42">
      <formula>$AR100&gt;1</formula>
    </cfRule>
  </conditionalFormatting>
  <conditionalFormatting sqref="E100:E106">
    <cfRule type="expression" dxfId="65" priority="41">
      <formula>$AR100&gt;1</formula>
    </cfRule>
  </conditionalFormatting>
  <conditionalFormatting sqref="D100:D106">
    <cfRule type="expression" dxfId="64" priority="40">
      <formula>$AR100&gt;1</formula>
    </cfRule>
  </conditionalFormatting>
  <conditionalFormatting sqref="F100:F106">
    <cfRule type="expression" dxfId="63" priority="39">
      <formula>$AR100&gt;1</formula>
    </cfRule>
  </conditionalFormatting>
  <conditionalFormatting sqref="H100:H106">
    <cfRule type="expression" dxfId="62" priority="38">
      <formula>$AR100&gt;1</formula>
    </cfRule>
  </conditionalFormatting>
  <conditionalFormatting sqref="B112:F116 H112:J116">
    <cfRule type="expression" dxfId="61" priority="29">
      <formula>$AR112&gt;1</formula>
    </cfRule>
  </conditionalFormatting>
  <conditionalFormatting sqref="B117:F121 H117:J121">
    <cfRule type="expression" dxfId="60" priority="28">
      <formula>$AR117&gt;1</formula>
    </cfRule>
  </conditionalFormatting>
  <conditionalFormatting sqref="B123:F123 H123:J123">
    <cfRule type="expression" dxfId="59" priority="27">
      <formula>$AR123&gt;1</formula>
    </cfRule>
  </conditionalFormatting>
  <conditionalFormatting sqref="C124:C133">
    <cfRule type="expression" dxfId="58" priority="23">
      <formula>$AR124&gt;1</formula>
    </cfRule>
  </conditionalFormatting>
  <conditionalFormatting sqref="D124:D133">
    <cfRule type="expression" dxfId="57" priority="24">
      <formula>$AR124&gt;1</formula>
    </cfRule>
  </conditionalFormatting>
  <conditionalFormatting sqref="E124:E133">
    <cfRule type="expression" dxfId="56" priority="25">
      <formula>$AR124&gt;1</formula>
    </cfRule>
  </conditionalFormatting>
  <conditionalFormatting sqref="H124:H133">
    <cfRule type="expression" dxfId="55" priority="21">
      <formula>$AR124&gt;1</formula>
    </cfRule>
  </conditionalFormatting>
  <conditionalFormatting sqref="A15:F15 H15:XFD15">
    <cfRule type="duplicateValues" dxfId="54" priority="19"/>
  </conditionalFormatting>
  <conditionalFormatting sqref="B134:C134 I134:J134 F134">
    <cfRule type="expression" dxfId="53" priority="17">
      <formula>$AR134&gt;1</formula>
    </cfRule>
  </conditionalFormatting>
  <conditionalFormatting sqref="D134">
    <cfRule type="expression" dxfId="52" priority="15">
      <formula>$AR134&gt;1</formula>
    </cfRule>
  </conditionalFormatting>
  <conditionalFormatting sqref="E134">
    <cfRule type="expression" dxfId="51" priority="16">
      <formula>$AR134&gt;1</formula>
    </cfRule>
  </conditionalFormatting>
  <conditionalFormatting sqref="H134">
    <cfRule type="expression" dxfId="50" priority="14">
      <formula>$AR134&gt;1</formula>
    </cfRule>
  </conditionalFormatting>
  <conditionalFormatting sqref="F144:F145">
    <cfRule type="expression" dxfId="49" priority="13">
      <formula>$AR144&gt;1</formula>
    </cfRule>
  </conditionalFormatting>
  <conditionalFormatting sqref="E144:E145">
    <cfRule type="expression" dxfId="48" priority="12">
      <formula>$AR144&gt;1</formula>
    </cfRule>
  </conditionalFormatting>
  <conditionalFormatting sqref="D144:D145">
    <cfRule type="expression" dxfId="47" priority="11">
      <formula>$AR144&gt;1</formula>
    </cfRule>
  </conditionalFormatting>
  <conditionalFormatting sqref="C144:C145">
    <cfRule type="expression" dxfId="46" priority="10">
      <formula>$AR144&gt;1</formula>
    </cfRule>
  </conditionalFormatting>
  <conditionalFormatting sqref="H144:H145">
    <cfRule type="expression" dxfId="45" priority="8">
      <formula>$AR144&gt;1</formula>
    </cfRule>
  </conditionalFormatting>
  <conditionalFormatting sqref="I135:J143 B135:B143">
    <cfRule type="expression" dxfId="44" priority="6">
      <formula>$AR135&gt;1</formula>
    </cfRule>
  </conditionalFormatting>
  <conditionalFormatting sqref="F135:F143">
    <cfRule type="expression" dxfId="43" priority="5">
      <formula>$AR135&gt;1</formula>
    </cfRule>
  </conditionalFormatting>
  <conditionalFormatting sqref="E135:E143">
    <cfRule type="expression" dxfId="42" priority="4">
      <formula>$AR135&gt;1</formula>
    </cfRule>
  </conditionalFormatting>
  <conditionalFormatting sqref="D135:D143">
    <cfRule type="expression" dxfId="41" priority="3">
      <formula>$AR135&gt;1</formula>
    </cfRule>
  </conditionalFormatting>
  <conditionalFormatting sqref="C135:C143">
    <cfRule type="expression" dxfId="40" priority="2">
      <formula>$AR135&gt;1</formula>
    </cfRule>
  </conditionalFormatting>
  <conditionalFormatting sqref="H135:H143">
    <cfRule type="expression" dxfId="39" priority="1">
      <formula>$AR135&gt;1</formula>
    </cfRule>
  </conditionalFormatting>
  <dataValidations count="27">
    <dataValidation type="custom" allowBlank="1" showDropDown="1" showErrorMessage="1" sqref="D16:E145">
      <formula1>OR(NOT(ISERROR(DATEVALUE(D16))), AND(ISNUMBER(D16), LEFT(CELL("format", D16))="D"))</formula1>
    </dataValidation>
    <dataValidation type="custom" allowBlank="1" showDropDown="1" sqref="G16:H17 G22:H22 G27:H28 G33:H33 G46:H50 G63:H67 G70:H70 G81:H83 G116 G37 G40 G44 G54 G77:G78 G98 G101 G109 G114 G124:H131 G144:H145">
      <formula1>$AR18</formula1>
    </dataValidation>
    <dataValidation type="custom" allowBlank="1" showDropDown="1" sqref="G18:H21 G123:H123 G29:H32 G23:H26 G45 G62:H62 G68:H68 G60:H60 H73 G55:G58 G79:G80 G84:H91 G93:H95 G102 H98 G105:H105 G111:H111 G107:G108 G118:H121 H34:H45 G34:G36 G38:G39 G41:G43 H51:H58 G51:G53 G72:G76 H100:H102 G100 H107:H109 H113:H116 G113 G115">
      <formula1>#REF!</formula1>
    </dataValidation>
    <dataValidation type="custom" allowBlank="1" showDropDown="1" sqref="G59:H59 G112:H112">
      <formula1>$AR69</formula1>
    </dataValidation>
    <dataValidation type="custom" allowBlank="1" showDropDown="1" sqref="G61:H61 G71 G138:H139">
      <formula1>$AR69</formula1>
    </dataValidation>
    <dataValidation type="custom" allowBlank="1" showDropDown="1" sqref="H71">
      <formula1>$AR147</formula1>
    </dataValidation>
    <dataValidation type="custom" allowBlank="1" showDropDown="1" sqref="G69:H69">
      <formula1>$AR146</formula1>
    </dataValidation>
    <dataValidation type="custom" allowBlank="1" showDropDown="1" sqref="H72">
      <formula1>$AR147</formula1>
    </dataValidation>
    <dataValidation type="custom" allowBlank="1" showDropDown="1" sqref="H80">
      <formula1>$AR83</formula1>
    </dataValidation>
    <dataValidation type="custom" allowBlank="1" showDropDown="1" sqref="H77:H78">
      <formula1>$AR147</formula1>
    </dataValidation>
    <dataValidation type="custom" allowBlank="1" showDropDown="1" sqref="H74:H76">
      <formula1>$AR146</formula1>
    </dataValidation>
    <dataValidation type="custom" allowBlank="1" showDropDown="1" sqref="H79">
      <formula1>$AR147</formula1>
    </dataValidation>
    <dataValidation type="custom" allowBlank="1" showDropDown="1" sqref="G97:H97">
      <formula1>$AR146</formula1>
    </dataValidation>
    <dataValidation type="custom" allowBlank="1" showDropDown="1" sqref="G92:H92">
      <formula1>$AR146</formula1>
    </dataValidation>
    <dataValidation type="custom" allowBlank="1" showDropDown="1" sqref="G96:H96">
      <formula1>$AR146</formula1>
    </dataValidation>
    <dataValidation type="custom" allowBlank="1" showDropDown="1" sqref="G99:H99">
      <formula1>$AR146</formula1>
    </dataValidation>
    <dataValidation type="custom" allowBlank="1" showDropDown="1" sqref="G103:H103">
      <formula1>$AR146</formula1>
    </dataValidation>
    <dataValidation type="custom" allowBlank="1" showDropDown="1" sqref="G104:H104">
      <formula1>$AR146</formula1>
    </dataValidation>
    <dataValidation type="custom" allowBlank="1" showDropDown="1" sqref="G106:H106">
      <formula1>$AR146</formula1>
    </dataValidation>
    <dataValidation type="custom" allowBlank="1" showDropDown="1" sqref="G110:H110">
      <formula1>$AR146</formula1>
    </dataValidation>
    <dataValidation type="custom" allowBlank="1" showDropDown="1" sqref="G117:H117">
      <formula1>$AR122</formula1>
    </dataValidation>
    <dataValidation type="custom" allowBlank="1" showDropDown="1" sqref="G122:H122">
      <formula1>$AR146</formula1>
    </dataValidation>
    <dataValidation type="custom" allowBlank="1" showDropDown="1" sqref="G142:H143">
      <formula1>$AR146</formula1>
    </dataValidation>
    <dataValidation type="custom" allowBlank="1" showDropDown="1" sqref="G132:H133">
      <formula1>$AR145</formula1>
    </dataValidation>
    <dataValidation type="custom" allowBlank="1" showDropDown="1" sqref="G140:H141">
      <formula1>$AR146</formula1>
    </dataValidation>
    <dataValidation type="custom" allowBlank="1" showDropDown="1" sqref="G134:H134">
      <formula1>$AR145</formula1>
    </dataValidation>
    <dataValidation type="custom" allowBlank="1" showDropDown="1" sqref="G135:H137">
      <formula1>$AR144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activeCell="I9" sqref="I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53" customWidth="1"/>
    <col min="8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75" t="s">
        <v>6</v>
      </c>
      <c r="C1" s="76"/>
      <c r="D1" s="76"/>
      <c r="E1" s="76"/>
      <c r="F1" s="76"/>
      <c r="G1" s="76"/>
      <c r="H1" s="76"/>
      <c r="I1" s="76"/>
      <c r="J1" s="76"/>
      <c r="K1" s="77"/>
    </row>
    <row r="2" spans="1:11" ht="15" x14ac:dyDescent="0.25">
      <c r="A2" s="2"/>
      <c r="B2" s="78"/>
      <c r="C2" s="79"/>
      <c r="D2" s="79"/>
      <c r="E2" s="79"/>
      <c r="F2" s="79"/>
      <c r="G2" s="79"/>
      <c r="H2" s="79"/>
      <c r="I2" s="79"/>
      <c r="J2" s="79"/>
      <c r="K2" s="80"/>
    </row>
    <row r="3" spans="1:11" ht="15" x14ac:dyDescent="0.25">
      <c r="A3" s="2"/>
      <c r="B3" s="81" t="s">
        <v>7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15.75" thickBot="1" x14ac:dyDescent="0.3">
      <c r="A4" s="2"/>
      <c r="B4" s="84"/>
      <c r="C4" s="85"/>
      <c r="D4" s="85"/>
      <c r="E4" s="85"/>
      <c r="F4" s="85"/>
      <c r="G4" s="85"/>
      <c r="H4" s="85"/>
      <c r="I4" s="85"/>
      <c r="J4" s="85"/>
      <c r="K4" s="86"/>
    </row>
    <row r="5" spans="1:11" ht="15" x14ac:dyDescent="0.25"/>
    <row r="6" spans="1:11" ht="15" x14ac:dyDescent="0.25"/>
    <row r="7" spans="1:11" ht="23.25" x14ac:dyDescent="0.35">
      <c r="C7" s="87" t="s">
        <v>10</v>
      </c>
      <c r="D7" s="87"/>
      <c r="E7" s="87"/>
      <c r="F7" s="87"/>
      <c r="G7" s="87"/>
      <c r="H7" s="87"/>
    </row>
    <row r="8" spans="1:11" ht="15" x14ac:dyDescent="0.25"/>
    <row r="9" spans="1:11" ht="15" x14ac:dyDescent="0.25"/>
    <row r="10" spans="1:11" ht="21" x14ac:dyDescent="0.35">
      <c r="C10" s="88" t="s">
        <v>8</v>
      </c>
      <c r="D10" s="88"/>
      <c r="E10" s="88"/>
      <c r="F10" s="89" t="s">
        <v>13</v>
      </c>
      <c r="G10" s="89"/>
      <c r="H10" s="89"/>
    </row>
    <row r="11" spans="1:11" ht="21" x14ac:dyDescent="0.35">
      <c r="C11" s="88" t="s">
        <v>9</v>
      </c>
      <c r="D11" s="88"/>
      <c r="E11" s="88"/>
      <c r="F11" s="90" t="s">
        <v>1442</v>
      </c>
      <c r="G11" s="90"/>
      <c r="H11" s="90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54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561</v>
      </c>
      <c r="C16" s="21">
        <v>539478</v>
      </c>
      <c r="D16" s="27">
        <v>45472</v>
      </c>
      <c r="E16" s="27">
        <v>45474</v>
      </c>
      <c r="F16" s="34" t="s">
        <v>1305</v>
      </c>
      <c r="G16" s="21">
        <v>1280</v>
      </c>
      <c r="H16" s="21">
        <v>1500</v>
      </c>
      <c r="I16" s="36">
        <v>1827915</v>
      </c>
      <c r="J16" s="36">
        <v>1500</v>
      </c>
      <c r="K16" s="6" t="s">
        <v>14</v>
      </c>
    </row>
    <row r="17" spans="1:11" ht="15" x14ac:dyDescent="0.25">
      <c r="A17" s="9">
        <v>2</v>
      </c>
      <c r="B17" s="21" t="s">
        <v>1303</v>
      </c>
      <c r="C17" s="21">
        <v>597748</v>
      </c>
      <c r="D17" s="27">
        <v>45469</v>
      </c>
      <c r="E17" s="27">
        <v>45474</v>
      </c>
      <c r="F17" s="28" t="s">
        <v>1306</v>
      </c>
      <c r="G17" s="21">
        <v>1323</v>
      </c>
      <c r="H17" s="21">
        <v>14976</v>
      </c>
      <c r="I17" s="36">
        <v>1633628</v>
      </c>
      <c r="J17" s="36">
        <v>14976</v>
      </c>
      <c r="K17" s="6" t="s">
        <v>14</v>
      </c>
    </row>
    <row r="18" spans="1:11" ht="15" x14ac:dyDescent="0.25">
      <c r="A18" s="9">
        <v>3</v>
      </c>
      <c r="B18" s="21" t="s">
        <v>1304</v>
      </c>
      <c r="C18" s="21">
        <v>589388</v>
      </c>
      <c r="D18" s="27">
        <v>45469</v>
      </c>
      <c r="E18" s="27">
        <v>45474</v>
      </c>
      <c r="F18" s="34" t="s">
        <v>1307</v>
      </c>
      <c r="G18" s="21">
        <v>1320</v>
      </c>
      <c r="H18" s="21">
        <v>32679</v>
      </c>
      <c r="I18" s="36">
        <v>1494921</v>
      </c>
      <c r="J18" s="36">
        <v>24860</v>
      </c>
      <c r="K18" s="6" t="s">
        <v>14</v>
      </c>
    </row>
    <row r="19" spans="1:11" ht="15" x14ac:dyDescent="0.25">
      <c r="A19" s="9">
        <v>4</v>
      </c>
      <c r="B19" s="21" t="s">
        <v>351</v>
      </c>
      <c r="C19" s="21">
        <v>559604</v>
      </c>
      <c r="D19" s="27">
        <v>45474</v>
      </c>
      <c r="E19" s="27">
        <v>45475</v>
      </c>
      <c r="F19" s="34" t="s">
        <v>1311</v>
      </c>
      <c r="G19" s="21">
        <v>1297</v>
      </c>
      <c r="H19" s="21">
        <v>1500</v>
      </c>
      <c r="I19" s="36">
        <v>2323572</v>
      </c>
      <c r="J19" s="36">
        <v>1500</v>
      </c>
      <c r="K19" s="6" t="s">
        <v>14</v>
      </c>
    </row>
    <row r="20" spans="1:11" ht="15" x14ac:dyDescent="0.25">
      <c r="A20" s="9">
        <v>5</v>
      </c>
      <c r="B20" s="21" t="s">
        <v>478</v>
      </c>
      <c r="C20" s="21">
        <v>565781</v>
      </c>
      <c r="D20" s="27">
        <v>45474</v>
      </c>
      <c r="E20" s="27">
        <v>45475</v>
      </c>
      <c r="F20" s="34" t="s">
        <v>1312</v>
      </c>
      <c r="G20" s="21">
        <v>1291</v>
      </c>
      <c r="H20" s="21">
        <v>1500</v>
      </c>
      <c r="I20" s="36">
        <v>1825455</v>
      </c>
      <c r="J20" s="36">
        <v>1500</v>
      </c>
      <c r="K20" s="6" t="s">
        <v>14</v>
      </c>
    </row>
    <row r="21" spans="1:11" ht="15" x14ac:dyDescent="0.25">
      <c r="A21" s="9">
        <v>6</v>
      </c>
      <c r="B21" s="21" t="s">
        <v>617</v>
      </c>
      <c r="C21" s="21">
        <v>539478</v>
      </c>
      <c r="D21" s="27">
        <v>45474</v>
      </c>
      <c r="E21" s="27">
        <v>45475</v>
      </c>
      <c r="F21" s="34" t="s">
        <v>1313</v>
      </c>
      <c r="G21" s="21">
        <v>1303</v>
      </c>
      <c r="H21" s="21">
        <v>1500</v>
      </c>
      <c r="I21" s="36">
        <v>1827915</v>
      </c>
      <c r="J21" s="36">
        <v>1500</v>
      </c>
      <c r="K21" s="6" t="s">
        <v>14</v>
      </c>
    </row>
    <row r="22" spans="1:11" ht="15" x14ac:dyDescent="0.25">
      <c r="A22" s="9">
        <v>7</v>
      </c>
      <c r="B22" s="21" t="s">
        <v>1308</v>
      </c>
      <c r="C22" s="21">
        <v>611909</v>
      </c>
      <c r="D22" s="27">
        <v>45472</v>
      </c>
      <c r="E22" s="27">
        <v>45475</v>
      </c>
      <c r="F22" s="34" t="s">
        <v>1314</v>
      </c>
      <c r="G22" s="21">
        <v>1342</v>
      </c>
      <c r="H22" s="21">
        <v>12119</v>
      </c>
      <c r="I22" s="36">
        <v>1410444</v>
      </c>
      <c r="J22" s="36">
        <v>11037</v>
      </c>
      <c r="K22" s="6" t="s">
        <v>14</v>
      </c>
    </row>
    <row r="23" spans="1:11" ht="15" x14ac:dyDescent="0.25">
      <c r="A23" s="9">
        <v>8</v>
      </c>
      <c r="B23" s="21" t="s">
        <v>1309</v>
      </c>
      <c r="C23" s="21">
        <v>611812</v>
      </c>
      <c r="D23" s="27">
        <v>45470</v>
      </c>
      <c r="E23" s="27">
        <v>45475</v>
      </c>
      <c r="F23" s="28" t="s">
        <v>1315</v>
      </c>
      <c r="G23" s="21">
        <v>1346</v>
      </c>
      <c r="H23" s="21">
        <v>21171</v>
      </c>
      <c r="I23" s="36">
        <v>1483075</v>
      </c>
      <c r="J23" s="36">
        <v>0</v>
      </c>
      <c r="K23" s="6" t="s">
        <v>50</v>
      </c>
    </row>
    <row r="24" spans="1:11" ht="15" x14ac:dyDescent="0.25">
      <c r="A24" s="9">
        <v>9</v>
      </c>
      <c r="B24" s="21" t="s">
        <v>1310</v>
      </c>
      <c r="C24" s="21">
        <v>611605</v>
      </c>
      <c r="D24" s="27">
        <v>45444</v>
      </c>
      <c r="E24" s="27">
        <v>45475</v>
      </c>
      <c r="F24" s="34" t="s">
        <v>1316</v>
      </c>
      <c r="G24" s="21">
        <v>1347</v>
      </c>
      <c r="H24" s="21">
        <v>5140</v>
      </c>
      <c r="I24" s="36">
        <v>2069596</v>
      </c>
      <c r="J24" s="36">
        <v>5140</v>
      </c>
      <c r="K24" s="6" t="s">
        <v>14</v>
      </c>
    </row>
    <row r="25" spans="1:11" ht="15" x14ac:dyDescent="0.25">
      <c r="A25" s="9">
        <v>10</v>
      </c>
      <c r="B25" s="21" t="s">
        <v>477</v>
      </c>
      <c r="C25" s="21">
        <v>604676</v>
      </c>
      <c r="D25" s="27">
        <v>45475</v>
      </c>
      <c r="E25" s="27">
        <v>45476</v>
      </c>
      <c r="F25" s="34" t="s">
        <v>1320</v>
      </c>
      <c r="G25" s="21">
        <v>1322</v>
      </c>
      <c r="H25" s="21">
        <v>1500</v>
      </c>
      <c r="I25" s="36">
        <v>2299306</v>
      </c>
      <c r="J25" s="36">
        <v>1500</v>
      </c>
      <c r="K25" s="6" t="s">
        <v>14</v>
      </c>
    </row>
    <row r="26" spans="1:11" ht="15" x14ac:dyDescent="0.25">
      <c r="A26" s="9">
        <v>11</v>
      </c>
      <c r="B26" s="21" t="s">
        <v>40</v>
      </c>
      <c r="C26" s="21">
        <v>589098</v>
      </c>
      <c r="D26" s="27">
        <v>45475</v>
      </c>
      <c r="E26" s="27">
        <v>45476</v>
      </c>
      <c r="F26" s="34" t="s">
        <v>1321</v>
      </c>
      <c r="G26" s="21">
        <v>1310</v>
      </c>
      <c r="H26" s="21">
        <v>1500</v>
      </c>
      <c r="I26" s="36">
        <v>1357203</v>
      </c>
      <c r="J26" s="36">
        <v>1500</v>
      </c>
      <c r="K26" s="6" t="s">
        <v>14</v>
      </c>
    </row>
    <row r="27" spans="1:11" ht="15" x14ac:dyDescent="0.25">
      <c r="A27" s="9">
        <v>12</v>
      </c>
      <c r="B27" s="21" t="s">
        <v>462</v>
      </c>
      <c r="C27" s="21">
        <v>601206</v>
      </c>
      <c r="D27" s="27">
        <v>45475</v>
      </c>
      <c r="E27" s="27">
        <v>45476</v>
      </c>
      <c r="F27" s="34" t="s">
        <v>1322</v>
      </c>
      <c r="G27" s="21">
        <v>1319</v>
      </c>
      <c r="H27" s="21">
        <v>1500</v>
      </c>
      <c r="I27" s="36">
        <v>2059234</v>
      </c>
      <c r="J27" s="36">
        <v>1500</v>
      </c>
      <c r="K27" s="6" t="s">
        <v>14</v>
      </c>
    </row>
    <row r="28" spans="1:11" ht="15" x14ac:dyDescent="0.25">
      <c r="A28" s="9">
        <v>13</v>
      </c>
      <c r="B28" s="21" t="s">
        <v>1317</v>
      </c>
      <c r="C28" s="21">
        <v>561949</v>
      </c>
      <c r="D28" s="27">
        <v>45474</v>
      </c>
      <c r="E28" s="27">
        <v>45476</v>
      </c>
      <c r="F28" s="34" t="s">
        <v>1323</v>
      </c>
      <c r="G28" s="21">
        <v>1358</v>
      </c>
      <c r="H28" s="21">
        <v>14800</v>
      </c>
      <c r="I28" s="36">
        <v>1169280</v>
      </c>
      <c r="J28" s="36">
        <v>11870</v>
      </c>
      <c r="K28" s="6" t="s">
        <v>14</v>
      </c>
    </row>
    <row r="29" spans="1:11" ht="15" x14ac:dyDescent="0.25">
      <c r="A29" s="9">
        <v>14</v>
      </c>
      <c r="B29" s="21" t="s">
        <v>1318</v>
      </c>
      <c r="C29" s="21">
        <v>569773</v>
      </c>
      <c r="D29" s="27">
        <v>45473</v>
      </c>
      <c r="E29" s="27">
        <v>45476</v>
      </c>
      <c r="F29" s="28" t="s">
        <v>1324</v>
      </c>
      <c r="G29" s="21">
        <v>1363</v>
      </c>
      <c r="H29" s="21">
        <v>34362</v>
      </c>
      <c r="I29" s="36">
        <v>1985041</v>
      </c>
      <c r="J29" s="36">
        <v>34362</v>
      </c>
      <c r="K29" s="6" t="s">
        <v>14</v>
      </c>
    </row>
    <row r="30" spans="1:11" ht="15" x14ac:dyDescent="0.25">
      <c r="A30" s="9">
        <v>15</v>
      </c>
      <c r="B30" s="21" t="s">
        <v>1319</v>
      </c>
      <c r="C30" s="21">
        <v>575008</v>
      </c>
      <c r="D30" s="27">
        <v>45471</v>
      </c>
      <c r="E30" s="27">
        <v>45476</v>
      </c>
      <c r="F30" s="34" t="s">
        <v>1325</v>
      </c>
      <c r="G30" s="21">
        <v>1361</v>
      </c>
      <c r="H30" s="21">
        <v>24827</v>
      </c>
      <c r="I30" s="36">
        <v>2332241</v>
      </c>
      <c r="J30" s="36">
        <v>22750</v>
      </c>
      <c r="K30" s="6" t="s">
        <v>14</v>
      </c>
    </row>
    <row r="31" spans="1:11" ht="15" x14ac:dyDescent="0.25">
      <c r="A31" s="9">
        <v>16</v>
      </c>
      <c r="B31" s="21" t="s">
        <v>17</v>
      </c>
      <c r="C31" s="21">
        <v>565781</v>
      </c>
      <c r="D31" s="27">
        <v>45476</v>
      </c>
      <c r="E31" s="27">
        <v>45477</v>
      </c>
      <c r="F31" s="34" t="s">
        <v>1327</v>
      </c>
      <c r="G31" s="21">
        <v>1329</v>
      </c>
      <c r="H31" s="21">
        <v>1500</v>
      </c>
      <c r="I31" s="36">
        <v>1825455</v>
      </c>
      <c r="J31" s="36">
        <v>1500</v>
      </c>
      <c r="K31" s="6" t="s">
        <v>14</v>
      </c>
    </row>
    <row r="32" spans="1:11" ht="15" x14ac:dyDescent="0.25">
      <c r="A32" s="9">
        <v>17</v>
      </c>
      <c r="B32" s="21" t="s">
        <v>351</v>
      </c>
      <c r="C32" s="21">
        <v>559604</v>
      </c>
      <c r="D32" s="27">
        <v>45476</v>
      </c>
      <c r="E32" s="27">
        <v>45477</v>
      </c>
      <c r="F32" s="34" t="s">
        <v>1328</v>
      </c>
      <c r="G32" s="21">
        <v>1333</v>
      </c>
      <c r="H32" s="21">
        <v>1500</v>
      </c>
      <c r="I32" s="36">
        <v>2323572</v>
      </c>
      <c r="J32" s="36">
        <v>1500</v>
      </c>
      <c r="K32" s="6" t="s">
        <v>14</v>
      </c>
    </row>
    <row r="33" spans="1:11" ht="15" x14ac:dyDescent="0.25">
      <c r="A33" s="9">
        <v>18</v>
      </c>
      <c r="B33" s="21" t="s">
        <v>617</v>
      </c>
      <c r="C33" s="21">
        <v>539478</v>
      </c>
      <c r="D33" s="27">
        <v>45476</v>
      </c>
      <c r="E33" s="27">
        <v>45477</v>
      </c>
      <c r="F33" s="34" t="s">
        <v>1329</v>
      </c>
      <c r="G33" s="21">
        <v>1336</v>
      </c>
      <c r="H33" s="21">
        <v>1500</v>
      </c>
      <c r="I33" s="36">
        <v>1827915</v>
      </c>
      <c r="J33" s="36">
        <v>1500</v>
      </c>
      <c r="K33" s="6" t="s">
        <v>14</v>
      </c>
    </row>
    <row r="34" spans="1:11" ht="15" x14ac:dyDescent="0.25">
      <c r="A34" s="9">
        <v>19</v>
      </c>
      <c r="B34" s="21" t="s">
        <v>1326</v>
      </c>
      <c r="C34" s="21">
        <v>539056</v>
      </c>
      <c r="D34" s="27">
        <v>45471</v>
      </c>
      <c r="E34" s="27">
        <v>45477</v>
      </c>
      <c r="F34" s="34" t="s">
        <v>1330</v>
      </c>
      <c r="G34" s="21">
        <v>1379</v>
      </c>
      <c r="H34" s="21">
        <v>17138</v>
      </c>
      <c r="I34" s="36">
        <v>2061771</v>
      </c>
      <c r="J34" s="36">
        <v>17138</v>
      </c>
      <c r="K34" s="6" t="s">
        <v>14</v>
      </c>
    </row>
    <row r="35" spans="1:11" ht="15" x14ac:dyDescent="0.25">
      <c r="A35" s="9">
        <v>20</v>
      </c>
      <c r="B35" s="21" t="s">
        <v>1331</v>
      </c>
      <c r="C35" s="21">
        <v>611893</v>
      </c>
      <c r="D35" s="27">
        <v>45472</v>
      </c>
      <c r="E35" s="27">
        <v>45478</v>
      </c>
      <c r="F35" s="34" t="s">
        <v>1333</v>
      </c>
      <c r="G35" s="21" t="s">
        <v>727</v>
      </c>
      <c r="H35" s="21">
        <v>30193</v>
      </c>
      <c r="I35" s="36">
        <v>1938293</v>
      </c>
      <c r="J35" s="36">
        <v>27715</v>
      </c>
      <c r="K35" s="6" t="s">
        <v>14</v>
      </c>
    </row>
    <row r="36" spans="1:11" ht="15" x14ac:dyDescent="0.25">
      <c r="A36" s="9">
        <v>21</v>
      </c>
      <c r="B36" s="21" t="s">
        <v>1332</v>
      </c>
      <c r="C36" s="21">
        <v>612168</v>
      </c>
      <c r="D36" s="27">
        <v>45475</v>
      </c>
      <c r="E36" s="27">
        <v>45478</v>
      </c>
      <c r="F36" s="34" t="s">
        <v>1334</v>
      </c>
      <c r="G36" s="21">
        <v>1394</v>
      </c>
      <c r="H36" s="21">
        <v>12572</v>
      </c>
      <c r="I36" s="36">
        <v>2370449</v>
      </c>
      <c r="J36" s="36">
        <v>9900</v>
      </c>
      <c r="K36" s="6" t="s">
        <v>14</v>
      </c>
    </row>
    <row r="37" spans="1:11" ht="15" x14ac:dyDescent="0.25">
      <c r="A37" s="9">
        <v>22</v>
      </c>
      <c r="B37" s="21" t="s">
        <v>1335</v>
      </c>
      <c r="C37" s="21">
        <v>549049</v>
      </c>
      <c r="D37" s="27">
        <v>45476</v>
      </c>
      <c r="E37" s="27">
        <v>45479</v>
      </c>
      <c r="F37" s="34" t="s">
        <v>1339</v>
      </c>
      <c r="G37" s="21">
        <v>1410</v>
      </c>
      <c r="H37" s="21">
        <v>8486</v>
      </c>
      <c r="I37" s="36">
        <v>1990229</v>
      </c>
      <c r="J37" s="36">
        <v>8486</v>
      </c>
      <c r="K37" s="6" t="s">
        <v>14</v>
      </c>
    </row>
    <row r="38" spans="1:11" ht="15" x14ac:dyDescent="0.25">
      <c r="A38" s="9">
        <v>23</v>
      </c>
      <c r="B38" s="21" t="s">
        <v>17</v>
      </c>
      <c r="C38" s="21">
        <v>565781</v>
      </c>
      <c r="D38" s="27">
        <v>45478</v>
      </c>
      <c r="E38" s="27">
        <v>45479</v>
      </c>
      <c r="F38" s="34" t="s">
        <v>1340</v>
      </c>
      <c r="G38" s="21" t="s">
        <v>1348</v>
      </c>
      <c r="H38" s="21">
        <v>1500</v>
      </c>
      <c r="I38" s="36">
        <v>1825455</v>
      </c>
      <c r="J38" s="36">
        <v>1500</v>
      </c>
      <c r="K38" s="6" t="s">
        <v>14</v>
      </c>
    </row>
    <row r="39" spans="1:11" ht="15" x14ac:dyDescent="0.25">
      <c r="A39" s="9">
        <v>24</v>
      </c>
      <c r="B39" s="21" t="s">
        <v>40</v>
      </c>
      <c r="C39" s="21">
        <v>589098</v>
      </c>
      <c r="D39" s="27">
        <v>45478</v>
      </c>
      <c r="E39" s="27">
        <v>45479</v>
      </c>
      <c r="F39" s="34" t="s">
        <v>1341</v>
      </c>
      <c r="G39" s="21">
        <v>1369</v>
      </c>
      <c r="H39" s="21">
        <v>1500</v>
      </c>
      <c r="I39" s="36">
        <v>1357203</v>
      </c>
      <c r="J39" s="36">
        <v>1500</v>
      </c>
      <c r="K39" s="6" t="s">
        <v>14</v>
      </c>
    </row>
    <row r="40" spans="1:11" ht="15" x14ac:dyDescent="0.25">
      <c r="A40" s="9">
        <v>25</v>
      </c>
      <c r="B40" s="21" t="s">
        <v>152</v>
      </c>
      <c r="C40" s="21">
        <v>559604</v>
      </c>
      <c r="D40" s="27">
        <v>45478</v>
      </c>
      <c r="E40" s="27">
        <v>45479</v>
      </c>
      <c r="F40" s="34" t="s">
        <v>1342</v>
      </c>
      <c r="G40" s="21">
        <v>1375</v>
      </c>
      <c r="H40" s="21">
        <v>1500</v>
      </c>
      <c r="I40" s="36">
        <v>2323572</v>
      </c>
      <c r="J40" s="36">
        <v>1500</v>
      </c>
      <c r="K40" s="6" t="s">
        <v>14</v>
      </c>
    </row>
    <row r="41" spans="1:11" ht="15" x14ac:dyDescent="0.25">
      <c r="A41" s="9">
        <v>26</v>
      </c>
      <c r="B41" s="21" t="s">
        <v>1336</v>
      </c>
      <c r="C41" s="21">
        <v>601206</v>
      </c>
      <c r="D41" s="27">
        <v>45478</v>
      </c>
      <c r="E41" s="27">
        <v>45479</v>
      </c>
      <c r="F41" s="34" t="s">
        <v>1343</v>
      </c>
      <c r="G41" s="21">
        <v>1371</v>
      </c>
      <c r="H41" s="21">
        <v>1500</v>
      </c>
      <c r="I41" s="36">
        <v>2059234</v>
      </c>
      <c r="J41" s="36">
        <v>1500</v>
      </c>
      <c r="K41" s="6" t="s">
        <v>14</v>
      </c>
    </row>
    <row r="42" spans="1:11" ht="15" x14ac:dyDescent="0.25">
      <c r="A42" s="9">
        <v>27</v>
      </c>
      <c r="B42" s="21" t="s">
        <v>1337</v>
      </c>
      <c r="C42" s="21">
        <v>610371</v>
      </c>
      <c r="D42" s="27">
        <v>45478</v>
      </c>
      <c r="E42" s="27">
        <v>45479</v>
      </c>
      <c r="F42" s="34" t="s">
        <v>1344</v>
      </c>
      <c r="G42" s="21">
        <v>1420</v>
      </c>
      <c r="H42" s="21">
        <v>5231</v>
      </c>
      <c r="I42" s="36">
        <v>1779910</v>
      </c>
      <c r="J42" s="36">
        <v>5231</v>
      </c>
      <c r="K42" s="6" t="s">
        <v>14</v>
      </c>
    </row>
    <row r="43" spans="1:11" ht="15" x14ac:dyDescent="0.25">
      <c r="A43" s="9">
        <v>28</v>
      </c>
      <c r="B43" s="21" t="s">
        <v>477</v>
      </c>
      <c r="C43" s="21">
        <v>604676</v>
      </c>
      <c r="D43" s="27">
        <v>45478</v>
      </c>
      <c r="E43" s="27">
        <v>45479</v>
      </c>
      <c r="F43" s="34" t="s">
        <v>1345</v>
      </c>
      <c r="G43" s="21">
        <v>1368</v>
      </c>
      <c r="H43" s="21">
        <v>1500</v>
      </c>
      <c r="I43" s="36">
        <v>2299306</v>
      </c>
      <c r="J43" s="36">
        <v>1500</v>
      </c>
      <c r="K43" s="6" t="s">
        <v>14</v>
      </c>
    </row>
    <row r="44" spans="1:11" ht="15" x14ac:dyDescent="0.25">
      <c r="A44" s="9">
        <v>29</v>
      </c>
      <c r="B44" s="21" t="s">
        <v>1338</v>
      </c>
      <c r="C44" s="21">
        <v>440938</v>
      </c>
      <c r="D44" s="27">
        <v>45477</v>
      </c>
      <c r="E44" s="27">
        <v>45479</v>
      </c>
      <c r="F44" s="34" t="s">
        <v>1346</v>
      </c>
      <c r="G44" s="21">
        <v>1421</v>
      </c>
      <c r="H44" s="21">
        <v>7649</v>
      </c>
      <c r="I44" s="36">
        <v>1558664</v>
      </c>
      <c r="J44" s="36">
        <v>7649</v>
      </c>
      <c r="K44" s="6" t="s">
        <v>14</v>
      </c>
    </row>
    <row r="45" spans="1:11" ht="15" x14ac:dyDescent="0.25">
      <c r="A45" s="9">
        <v>30</v>
      </c>
      <c r="B45" s="21" t="s">
        <v>755</v>
      </c>
      <c r="C45" s="21">
        <v>4303324</v>
      </c>
      <c r="D45" s="27">
        <v>45478</v>
      </c>
      <c r="E45" s="27">
        <v>45479</v>
      </c>
      <c r="F45" s="34" t="s">
        <v>1349</v>
      </c>
      <c r="G45" s="21">
        <v>1374</v>
      </c>
      <c r="H45" s="21">
        <v>1500</v>
      </c>
      <c r="I45" s="36">
        <v>1829505</v>
      </c>
      <c r="J45" s="36">
        <v>1500</v>
      </c>
      <c r="K45" s="6" t="s">
        <v>14</v>
      </c>
    </row>
    <row r="46" spans="1:11" ht="15" x14ac:dyDescent="0.25">
      <c r="A46" s="9">
        <v>31</v>
      </c>
      <c r="B46" s="21" t="s">
        <v>561</v>
      </c>
      <c r="C46" s="21">
        <v>539478</v>
      </c>
      <c r="D46" s="27">
        <v>45479</v>
      </c>
      <c r="E46" s="27">
        <v>45480</v>
      </c>
      <c r="F46" s="34" t="s">
        <v>1347</v>
      </c>
      <c r="G46" s="21">
        <v>1389</v>
      </c>
      <c r="H46" s="21">
        <v>1500</v>
      </c>
      <c r="I46" s="36">
        <v>1827915</v>
      </c>
      <c r="J46" s="36">
        <v>1500</v>
      </c>
      <c r="K46" s="6" t="s">
        <v>14</v>
      </c>
    </row>
    <row r="47" spans="1:11" ht="15" x14ac:dyDescent="0.25">
      <c r="A47" s="9">
        <v>32</v>
      </c>
      <c r="B47" s="21" t="s">
        <v>1350</v>
      </c>
      <c r="C47" s="21">
        <v>600285</v>
      </c>
      <c r="D47" s="27">
        <v>45475</v>
      </c>
      <c r="E47" s="27">
        <v>45481</v>
      </c>
      <c r="F47" s="34" t="s">
        <v>1358</v>
      </c>
      <c r="G47" s="21">
        <v>1434</v>
      </c>
      <c r="H47" s="21">
        <v>35247</v>
      </c>
      <c r="I47" s="36">
        <v>2056207</v>
      </c>
      <c r="J47" s="36">
        <v>31700</v>
      </c>
      <c r="K47" s="6" t="s">
        <v>14</v>
      </c>
    </row>
    <row r="48" spans="1:11" ht="15" x14ac:dyDescent="0.25">
      <c r="A48" s="9">
        <v>33</v>
      </c>
      <c r="B48" s="21" t="s">
        <v>1351</v>
      </c>
      <c r="C48" s="21">
        <v>494995</v>
      </c>
      <c r="D48" s="27">
        <v>45477</v>
      </c>
      <c r="E48" s="27">
        <v>45481</v>
      </c>
      <c r="F48" s="34" t="s">
        <v>1359</v>
      </c>
      <c r="G48" s="21">
        <v>1432</v>
      </c>
      <c r="H48" s="21">
        <v>11671</v>
      </c>
      <c r="I48" s="36">
        <v>2078269</v>
      </c>
      <c r="J48" s="36">
        <v>11671</v>
      </c>
      <c r="K48" s="6" t="s">
        <v>14</v>
      </c>
    </row>
    <row r="49" spans="1:11" ht="15" x14ac:dyDescent="0.25">
      <c r="A49" s="9">
        <v>34</v>
      </c>
      <c r="B49" s="21" t="s">
        <v>461</v>
      </c>
      <c r="C49" s="21">
        <v>612211</v>
      </c>
      <c r="D49" s="27">
        <v>45476</v>
      </c>
      <c r="E49" s="27">
        <v>45481</v>
      </c>
      <c r="F49" s="34" t="s">
        <v>1360</v>
      </c>
      <c r="G49" s="21">
        <v>1448</v>
      </c>
      <c r="H49" s="21">
        <v>200096</v>
      </c>
      <c r="I49" s="36">
        <v>1390352</v>
      </c>
      <c r="J49" s="36">
        <v>88900</v>
      </c>
      <c r="K49" s="6" t="s">
        <v>14</v>
      </c>
    </row>
    <row r="50" spans="1:11" ht="15" x14ac:dyDescent="0.25">
      <c r="A50" s="9">
        <v>35</v>
      </c>
      <c r="B50" s="21" t="s">
        <v>1352</v>
      </c>
      <c r="C50" s="21">
        <v>611911</v>
      </c>
      <c r="D50" s="27">
        <v>45472</v>
      </c>
      <c r="E50" s="27">
        <v>45481</v>
      </c>
      <c r="F50" s="34" t="s">
        <v>1361</v>
      </c>
      <c r="G50" s="21">
        <v>1451</v>
      </c>
      <c r="H50" s="21">
        <v>35917</v>
      </c>
      <c r="I50" s="36">
        <v>1348933</v>
      </c>
      <c r="J50" s="36">
        <v>27550</v>
      </c>
      <c r="K50" s="6" t="s">
        <v>14</v>
      </c>
    </row>
    <row r="51" spans="1:11" ht="15" x14ac:dyDescent="0.25">
      <c r="A51" s="9">
        <v>36</v>
      </c>
      <c r="B51" s="21" t="s">
        <v>1353</v>
      </c>
      <c r="C51" s="21">
        <v>539841</v>
      </c>
      <c r="D51" s="27">
        <v>45475</v>
      </c>
      <c r="E51" s="27">
        <v>45481</v>
      </c>
      <c r="F51" s="34" t="s">
        <v>1362</v>
      </c>
      <c r="G51" s="21">
        <v>1456</v>
      </c>
      <c r="H51" s="21">
        <v>30308</v>
      </c>
      <c r="I51" s="36">
        <v>1478525</v>
      </c>
      <c r="J51" s="36">
        <v>24990</v>
      </c>
      <c r="K51" s="6" t="s">
        <v>14</v>
      </c>
    </row>
    <row r="52" spans="1:11" ht="15" x14ac:dyDescent="0.25">
      <c r="A52" s="9">
        <v>37</v>
      </c>
      <c r="B52" s="21" t="s">
        <v>1354</v>
      </c>
      <c r="C52" s="21">
        <v>582425</v>
      </c>
      <c r="D52" s="27">
        <v>45476</v>
      </c>
      <c r="E52" s="27">
        <v>45481</v>
      </c>
      <c r="F52" s="34" t="s">
        <v>1363</v>
      </c>
      <c r="G52" s="21">
        <v>1452</v>
      </c>
      <c r="H52" s="21">
        <v>19297</v>
      </c>
      <c r="I52" s="36">
        <v>1820669</v>
      </c>
      <c r="J52" s="36">
        <v>16540</v>
      </c>
      <c r="K52" s="6" t="s">
        <v>14</v>
      </c>
    </row>
    <row r="53" spans="1:11" ht="15" x14ac:dyDescent="0.25">
      <c r="A53" s="9">
        <v>38</v>
      </c>
      <c r="B53" s="21" t="s">
        <v>1355</v>
      </c>
      <c r="C53" s="21">
        <v>540501</v>
      </c>
      <c r="D53" s="27">
        <v>45477</v>
      </c>
      <c r="E53" s="27">
        <v>45481</v>
      </c>
      <c r="F53" s="34" t="s">
        <v>1364</v>
      </c>
      <c r="G53" s="21" t="s">
        <v>727</v>
      </c>
      <c r="H53" s="21">
        <v>17511</v>
      </c>
      <c r="I53" s="36">
        <v>2178855</v>
      </c>
      <c r="J53" s="36">
        <v>17511</v>
      </c>
      <c r="K53" s="6" t="s">
        <v>14</v>
      </c>
    </row>
    <row r="54" spans="1:11" ht="15" x14ac:dyDescent="0.25">
      <c r="A54" s="9">
        <v>39</v>
      </c>
      <c r="B54" s="21" t="s">
        <v>1356</v>
      </c>
      <c r="C54" s="21">
        <v>493647</v>
      </c>
      <c r="D54" s="27">
        <v>45477</v>
      </c>
      <c r="E54" s="27">
        <v>45481</v>
      </c>
      <c r="F54" s="34" t="s">
        <v>1365</v>
      </c>
      <c r="G54" s="21">
        <v>1458</v>
      </c>
      <c r="H54" s="21">
        <v>9404</v>
      </c>
      <c r="I54" s="36">
        <v>1868400</v>
      </c>
      <c r="J54" s="36">
        <v>8640</v>
      </c>
      <c r="K54" s="6" t="s">
        <v>14</v>
      </c>
    </row>
    <row r="55" spans="1:11" ht="15" x14ac:dyDescent="0.25">
      <c r="A55" s="9">
        <v>40</v>
      </c>
      <c r="B55" s="21" t="s">
        <v>1357</v>
      </c>
      <c r="C55" s="21">
        <v>562752</v>
      </c>
      <c r="D55" s="27">
        <v>45477</v>
      </c>
      <c r="E55" s="27">
        <v>45481</v>
      </c>
      <c r="F55" s="34" t="s">
        <v>1366</v>
      </c>
      <c r="G55" s="21">
        <v>1439</v>
      </c>
      <c r="H55" s="21">
        <v>8557</v>
      </c>
      <c r="I55" s="36">
        <v>1837252</v>
      </c>
      <c r="J55" s="36">
        <v>0</v>
      </c>
      <c r="K55" s="6" t="s">
        <v>50</v>
      </c>
    </row>
    <row r="56" spans="1:11" ht="15" x14ac:dyDescent="0.25">
      <c r="A56" s="9">
        <v>41</v>
      </c>
      <c r="B56" s="21" t="s">
        <v>351</v>
      </c>
      <c r="C56" s="21">
        <v>559604</v>
      </c>
      <c r="D56" s="61">
        <v>45481</v>
      </c>
      <c r="E56" s="27">
        <v>45482</v>
      </c>
      <c r="F56" s="34" t="s">
        <v>1370</v>
      </c>
      <c r="G56" s="21">
        <v>1401</v>
      </c>
      <c r="H56" s="21">
        <v>1500</v>
      </c>
      <c r="I56" s="36">
        <v>2323572</v>
      </c>
      <c r="J56" s="36">
        <v>1500</v>
      </c>
      <c r="K56" s="6" t="s">
        <v>14</v>
      </c>
    </row>
    <row r="57" spans="1:11" ht="15" x14ac:dyDescent="0.25">
      <c r="A57" s="9">
        <v>42</v>
      </c>
      <c r="B57" s="21" t="s">
        <v>17</v>
      </c>
      <c r="C57" s="21">
        <v>565781</v>
      </c>
      <c r="D57" s="61">
        <v>45481</v>
      </c>
      <c r="E57" s="27">
        <v>45482</v>
      </c>
      <c r="F57" s="34" t="s">
        <v>1371</v>
      </c>
      <c r="G57" s="21">
        <v>1397</v>
      </c>
      <c r="H57" s="21">
        <v>1500</v>
      </c>
      <c r="I57" s="36">
        <v>1825455</v>
      </c>
      <c r="J57" s="36">
        <v>1500</v>
      </c>
      <c r="K57" s="6" t="s">
        <v>14</v>
      </c>
    </row>
    <row r="58" spans="1:11" ht="15" x14ac:dyDescent="0.25">
      <c r="A58" s="9">
        <v>43</v>
      </c>
      <c r="B58" s="21" t="s">
        <v>755</v>
      </c>
      <c r="C58" s="21">
        <v>604247</v>
      </c>
      <c r="D58" s="61">
        <v>45481</v>
      </c>
      <c r="E58" s="27">
        <v>45482</v>
      </c>
      <c r="F58" s="34" t="s">
        <v>1372</v>
      </c>
      <c r="G58" s="21">
        <v>1403</v>
      </c>
      <c r="H58" s="21">
        <v>1500</v>
      </c>
      <c r="I58" s="36">
        <v>1829505</v>
      </c>
      <c r="J58" s="36">
        <v>1500</v>
      </c>
      <c r="K58" s="6" t="s">
        <v>14</v>
      </c>
    </row>
    <row r="59" spans="1:11" ht="15" x14ac:dyDescent="0.25">
      <c r="A59" s="9">
        <v>44</v>
      </c>
      <c r="B59" s="21" t="s">
        <v>1367</v>
      </c>
      <c r="C59" s="21">
        <v>601660</v>
      </c>
      <c r="D59" s="61">
        <v>45477</v>
      </c>
      <c r="E59" s="27">
        <v>45482</v>
      </c>
      <c r="F59" s="34" t="s">
        <v>1373</v>
      </c>
      <c r="G59" s="21">
        <v>1462</v>
      </c>
      <c r="H59" s="21">
        <v>18757</v>
      </c>
      <c r="I59" s="36">
        <v>2262878</v>
      </c>
      <c r="J59" s="36">
        <v>18757</v>
      </c>
      <c r="K59" s="6" t="s">
        <v>14</v>
      </c>
    </row>
    <row r="60" spans="1:11" ht="15" x14ac:dyDescent="0.25">
      <c r="A60" s="9">
        <v>45</v>
      </c>
      <c r="B60" s="21" t="s">
        <v>1368</v>
      </c>
      <c r="C60" s="21">
        <v>576334</v>
      </c>
      <c r="D60" s="61">
        <v>45477</v>
      </c>
      <c r="E60" s="27">
        <v>45482</v>
      </c>
      <c r="F60" s="34" t="s">
        <v>1374</v>
      </c>
      <c r="G60" s="21">
        <v>1468</v>
      </c>
      <c r="H60" s="21">
        <v>13083</v>
      </c>
      <c r="I60" s="36">
        <v>2357713</v>
      </c>
      <c r="J60" s="36">
        <v>13083</v>
      </c>
      <c r="K60" s="6" t="s">
        <v>14</v>
      </c>
    </row>
    <row r="61" spans="1:11" ht="15" x14ac:dyDescent="0.25">
      <c r="A61" s="9">
        <v>46</v>
      </c>
      <c r="B61" s="21" t="s">
        <v>1369</v>
      </c>
      <c r="C61" s="21">
        <v>612148</v>
      </c>
      <c r="D61" s="61">
        <v>45475</v>
      </c>
      <c r="E61" s="27">
        <v>45482</v>
      </c>
      <c r="F61" s="34" t="s">
        <v>1375</v>
      </c>
      <c r="G61" s="21">
        <v>1471</v>
      </c>
      <c r="H61" s="21">
        <v>26249</v>
      </c>
      <c r="I61" s="36">
        <v>1883033</v>
      </c>
      <c r="J61" s="36">
        <v>0</v>
      </c>
      <c r="K61" s="6" t="s">
        <v>255</v>
      </c>
    </row>
    <row r="62" spans="1:11" ht="15" x14ac:dyDescent="0.25">
      <c r="A62" s="9">
        <v>47</v>
      </c>
      <c r="B62" s="21" t="s">
        <v>617</v>
      </c>
      <c r="C62" s="21">
        <v>539478</v>
      </c>
      <c r="D62" s="61">
        <v>45481</v>
      </c>
      <c r="E62" s="27">
        <v>45482</v>
      </c>
      <c r="F62" s="34" t="s">
        <v>1376</v>
      </c>
      <c r="G62" s="21">
        <v>1411</v>
      </c>
      <c r="H62" s="21">
        <v>1500</v>
      </c>
      <c r="I62" s="36">
        <v>1827915</v>
      </c>
      <c r="J62" s="36">
        <v>1500</v>
      </c>
      <c r="K62" s="6" t="s">
        <v>14</v>
      </c>
    </row>
    <row r="63" spans="1:11" ht="15" x14ac:dyDescent="0.25">
      <c r="A63" s="9">
        <v>48</v>
      </c>
      <c r="B63" s="21" t="s">
        <v>500</v>
      </c>
      <c r="C63" s="21">
        <v>601206</v>
      </c>
      <c r="D63" s="61">
        <v>45482</v>
      </c>
      <c r="E63" s="27">
        <v>45483</v>
      </c>
      <c r="F63" s="34" t="s">
        <v>1382</v>
      </c>
      <c r="G63" s="21">
        <v>1426</v>
      </c>
      <c r="H63" s="21">
        <v>1500</v>
      </c>
      <c r="I63" s="36">
        <v>2059234</v>
      </c>
      <c r="J63" s="36">
        <v>1500</v>
      </c>
      <c r="K63" s="6" t="s">
        <v>14</v>
      </c>
    </row>
    <row r="64" spans="1:11" ht="15" x14ac:dyDescent="0.25">
      <c r="A64" s="9">
        <v>49</v>
      </c>
      <c r="B64" s="21" t="s">
        <v>1377</v>
      </c>
      <c r="C64" s="21">
        <v>604676</v>
      </c>
      <c r="D64" s="61">
        <v>45482</v>
      </c>
      <c r="E64" s="27">
        <v>45483</v>
      </c>
      <c r="F64" s="34" t="s">
        <v>1383</v>
      </c>
      <c r="G64" s="21">
        <v>1431</v>
      </c>
      <c r="H64" s="21">
        <v>1500</v>
      </c>
      <c r="I64" s="36">
        <v>2299306</v>
      </c>
      <c r="J64" s="36">
        <v>1500</v>
      </c>
      <c r="K64" s="6" t="s">
        <v>14</v>
      </c>
    </row>
    <row r="65" spans="1:11" ht="15" x14ac:dyDescent="0.25">
      <c r="A65" s="9">
        <v>50</v>
      </c>
      <c r="B65" s="21" t="s">
        <v>1378</v>
      </c>
      <c r="C65" s="21">
        <v>555307</v>
      </c>
      <c r="D65" s="61">
        <v>45482</v>
      </c>
      <c r="E65" s="27">
        <v>45483</v>
      </c>
      <c r="F65" s="34" t="s">
        <v>1384</v>
      </c>
      <c r="G65" s="21">
        <v>1482</v>
      </c>
      <c r="H65" s="21">
        <v>5558</v>
      </c>
      <c r="I65" s="36">
        <v>1614083</v>
      </c>
      <c r="J65" s="36">
        <v>5558</v>
      </c>
      <c r="K65" s="6" t="s">
        <v>14</v>
      </c>
    </row>
    <row r="66" spans="1:11" ht="15" x14ac:dyDescent="0.25">
      <c r="A66" s="9">
        <v>51</v>
      </c>
      <c r="B66" s="21" t="s">
        <v>1379</v>
      </c>
      <c r="C66" s="21">
        <v>612549</v>
      </c>
      <c r="D66" s="61">
        <v>45481</v>
      </c>
      <c r="E66" s="27">
        <v>45483</v>
      </c>
      <c r="F66" s="34" t="s">
        <v>1385</v>
      </c>
      <c r="G66" s="21">
        <v>1483</v>
      </c>
      <c r="H66" s="21">
        <v>8226</v>
      </c>
      <c r="I66" s="36">
        <v>2369581</v>
      </c>
      <c r="J66" s="36">
        <v>7256</v>
      </c>
      <c r="K66" s="6" t="s">
        <v>14</v>
      </c>
    </row>
    <row r="67" spans="1:11" ht="15" x14ac:dyDescent="0.25">
      <c r="A67" s="9">
        <v>52</v>
      </c>
      <c r="B67" s="21" t="s">
        <v>1380</v>
      </c>
      <c r="C67" s="21">
        <v>612489</v>
      </c>
      <c r="D67" s="61">
        <v>45479</v>
      </c>
      <c r="E67" s="27">
        <v>45483</v>
      </c>
      <c r="F67" s="34" t="s">
        <v>1386</v>
      </c>
      <c r="G67" s="21" t="s">
        <v>727</v>
      </c>
      <c r="H67" s="21">
        <v>32424</v>
      </c>
      <c r="I67" s="36">
        <v>1829539</v>
      </c>
      <c r="J67" s="36">
        <v>27614</v>
      </c>
      <c r="K67" s="6" t="s">
        <v>14</v>
      </c>
    </row>
    <row r="68" spans="1:11" ht="15" x14ac:dyDescent="0.25">
      <c r="A68" s="9">
        <v>53</v>
      </c>
      <c r="B68" s="21" t="s">
        <v>1381</v>
      </c>
      <c r="C68" s="21">
        <v>543495</v>
      </c>
      <c r="D68" s="61">
        <v>45479</v>
      </c>
      <c r="E68" s="27">
        <v>45483</v>
      </c>
      <c r="F68" s="34" t="s">
        <v>1387</v>
      </c>
      <c r="G68" s="21">
        <v>1495</v>
      </c>
      <c r="H68" s="21">
        <v>150211</v>
      </c>
      <c r="I68" s="36">
        <v>1399040</v>
      </c>
      <c r="J68" s="36">
        <v>87000</v>
      </c>
      <c r="K68" s="6" t="s">
        <v>14</v>
      </c>
    </row>
    <row r="69" spans="1:11" ht="15" x14ac:dyDescent="0.25">
      <c r="A69" s="9">
        <v>54</v>
      </c>
      <c r="B69" s="21" t="s">
        <v>790</v>
      </c>
      <c r="C69" s="21">
        <v>559604</v>
      </c>
      <c r="D69" s="61">
        <v>45483</v>
      </c>
      <c r="E69" s="27">
        <v>45484</v>
      </c>
      <c r="F69" s="34" t="s">
        <v>1391</v>
      </c>
      <c r="G69" s="21">
        <v>1444</v>
      </c>
      <c r="H69" s="21">
        <v>1500</v>
      </c>
      <c r="I69" s="36">
        <v>2323572</v>
      </c>
      <c r="J69" s="36">
        <v>1500</v>
      </c>
      <c r="K69" s="6" t="s">
        <v>14</v>
      </c>
    </row>
    <row r="70" spans="1:11" ht="15" x14ac:dyDescent="0.25">
      <c r="A70" s="9">
        <v>55</v>
      </c>
      <c r="B70" s="21" t="s">
        <v>17</v>
      </c>
      <c r="C70" s="21">
        <v>565781</v>
      </c>
      <c r="D70" s="61">
        <v>45483</v>
      </c>
      <c r="E70" s="27">
        <v>45484</v>
      </c>
      <c r="F70" s="34" t="s">
        <v>1392</v>
      </c>
      <c r="G70" s="21">
        <v>1433</v>
      </c>
      <c r="H70" s="21">
        <v>1500</v>
      </c>
      <c r="I70" s="36">
        <v>1825455</v>
      </c>
      <c r="J70" s="36">
        <v>1500</v>
      </c>
      <c r="K70" s="6" t="s">
        <v>14</v>
      </c>
    </row>
    <row r="71" spans="1:11" ht="15" x14ac:dyDescent="0.25">
      <c r="A71" s="9">
        <v>56</v>
      </c>
      <c r="B71" s="21" t="s">
        <v>617</v>
      </c>
      <c r="C71" s="21">
        <v>539478</v>
      </c>
      <c r="D71" s="61">
        <v>45483</v>
      </c>
      <c r="E71" s="27">
        <v>45484</v>
      </c>
      <c r="F71" s="34" t="s">
        <v>1393</v>
      </c>
      <c r="G71" s="21">
        <v>1443</v>
      </c>
      <c r="H71" s="21">
        <v>1500</v>
      </c>
      <c r="I71" s="36">
        <v>1827915</v>
      </c>
      <c r="J71" s="36">
        <v>1500</v>
      </c>
      <c r="K71" s="6" t="s">
        <v>14</v>
      </c>
    </row>
    <row r="72" spans="1:11" ht="15" x14ac:dyDescent="0.25">
      <c r="A72" s="9">
        <v>57</v>
      </c>
      <c r="B72" s="21" t="s">
        <v>755</v>
      </c>
      <c r="C72" s="21">
        <v>604247</v>
      </c>
      <c r="D72" s="61">
        <v>45483</v>
      </c>
      <c r="E72" s="27">
        <v>45484</v>
      </c>
      <c r="F72" s="34" t="s">
        <v>1394</v>
      </c>
      <c r="G72" s="21">
        <v>1440</v>
      </c>
      <c r="H72" s="21">
        <v>1500</v>
      </c>
      <c r="I72" s="36">
        <v>1829505</v>
      </c>
      <c r="J72" s="36">
        <v>1500</v>
      </c>
      <c r="K72" s="6" t="s">
        <v>14</v>
      </c>
    </row>
    <row r="73" spans="1:11" ht="15" x14ac:dyDescent="0.25">
      <c r="A73" s="9">
        <v>58</v>
      </c>
      <c r="B73" s="21" t="s">
        <v>1388</v>
      </c>
      <c r="C73" s="21">
        <v>519555</v>
      </c>
      <c r="D73" s="61">
        <v>45481</v>
      </c>
      <c r="E73" s="27">
        <v>45484</v>
      </c>
      <c r="F73" s="34" t="s">
        <v>1395</v>
      </c>
      <c r="G73" s="21">
        <v>1503</v>
      </c>
      <c r="H73" s="21">
        <v>45594</v>
      </c>
      <c r="I73" s="36">
        <v>1920703</v>
      </c>
      <c r="J73" s="36">
        <v>26050</v>
      </c>
      <c r="K73" s="6" t="s">
        <v>14</v>
      </c>
    </row>
    <row r="74" spans="1:11" ht="15" x14ac:dyDescent="0.25">
      <c r="A74" s="9">
        <v>59</v>
      </c>
      <c r="B74" s="21" t="s">
        <v>1389</v>
      </c>
      <c r="C74" s="21">
        <v>568985</v>
      </c>
      <c r="D74" s="61">
        <v>45481</v>
      </c>
      <c r="E74" s="27">
        <v>45484</v>
      </c>
      <c r="F74" s="34" t="s">
        <v>1396</v>
      </c>
      <c r="G74" s="21">
        <v>1505</v>
      </c>
      <c r="H74" s="21">
        <v>7844</v>
      </c>
      <c r="I74" s="36">
        <v>1778341</v>
      </c>
      <c r="J74" s="36">
        <v>7844</v>
      </c>
      <c r="K74" s="6" t="s">
        <v>14</v>
      </c>
    </row>
    <row r="75" spans="1:11" ht="15" x14ac:dyDescent="0.25">
      <c r="A75" s="9">
        <v>60</v>
      </c>
      <c r="B75" s="21" t="s">
        <v>1390</v>
      </c>
      <c r="C75" s="21">
        <v>520362</v>
      </c>
      <c r="D75" s="61">
        <v>45474</v>
      </c>
      <c r="E75" s="27">
        <v>45484</v>
      </c>
      <c r="F75" s="34" t="s">
        <v>1397</v>
      </c>
      <c r="G75" s="21">
        <v>1512</v>
      </c>
      <c r="H75" s="21">
        <v>47350</v>
      </c>
      <c r="I75" s="36">
        <v>1929935</v>
      </c>
      <c r="J75" s="36">
        <v>31750</v>
      </c>
      <c r="K75" s="6" t="s">
        <v>14</v>
      </c>
    </row>
    <row r="76" spans="1:11" ht="15" x14ac:dyDescent="0.25">
      <c r="A76" s="9">
        <v>61</v>
      </c>
      <c r="B76" s="21" t="s">
        <v>1398</v>
      </c>
      <c r="C76" s="21">
        <v>517493</v>
      </c>
      <c r="D76" s="61">
        <v>45483</v>
      </c>
      <c r="E76" s="27">
        <v>45485</v>
      </c>
      <c r="F76" s="34" t="s">
        <v>1401</v>
      </c>
      <c r="G76" s="62">
        <v>1537</v>
      </c>
      <c r="H76" s="21">
        <v>19172</v>
      </c>
      <c r="I76" s="36">
        <v>2214235</v>
      </c>
      <c r="J76" s="36">
        <v>14000</v>
      </c>
      <c r="K76" s="6" t="s">
        <v>14</v>
      </c>
    </row>
    <row r="77" spans="1:11" ht="15" x14ac:dyDescent="0.25">
      <c r="A77" s="9">
        <v>62</v>
      </c>
      <c r="B77" s="21" t="s">
        <v>1399</v>
      </c>
      <c r="C77" s="21">
        <v>536886</v>
      </c>
      <c r="D77" s="61">
        <v>45482</v>
      </c>
      <c r="E77" s="27">
        <v>45485</v>
      </c>
      <c r="F77" s="34" t="s">
        <v>1402</v>
      </c>
      <c r="G77" s="62">
        <v>1529</v>
      </c>
      <c r="H77" s="21">
        <v>10555</v>
      </c>
      <c r="I77" s="36">
        <v>1397804</v>
      </c>
      <c r="J77" s="36">
        <v>7250</v>
      </c>
      <c r="K77" s="6" t="s">
        <v>14</v>
      </c>
    </row>
    <row r="78" spans="1:11" ht="15" x14ac:dyDescent="0.25">
      <c r="A78" s="9">
        <v>63</v>
      </c>
      <c r="B78" s="21" t="s">
        <v>1400</v>
      </c>
      <c r="C78" s="21">
        <v>218353</v>
      </c>
      <c r="D78" s="61">
        <v>45480</v>
      </c>
      <c r="E78" s="27">
        <v>45485</v>
      </c>
      <c r="F78" s="34" t="s">
        <v>1403</v>
      </c>
      <c r="G78" s="62">
        <v>1534</v>
      </c>
      <c r="H78" s="21">
        <v>17941</v>
      </c>
      <c r="I78" s="36">
        <v>1559720</v>
      </c>
      <c r="J78" s="36">
        <v>14586</v>
      </c>
      <c r="K78" s="6" t="s">
        <v>14</v>
      </c>
    </row>
    <row r="79" spans="1:11" ht="15" x14ac:dyDescent="0.25">
      <c r="A79" s="9">
        <v>64</v>
      </c>
      <c r="B79" s="21" t="s">
        <v>152</v>
      </c>
      <c r="C79" s="21">
        <v>559604</v>
      </c>
      <c r="D79" s="61">
        <v>45485</v>
      </c>
      <c r="E79" s="27">
        <v>45486</v>
      </c>
      <c r="F79" s="34" t="s">
        <v>1407</v>
      </c>
      <c r="G79" s="62">
        <v>1464</v>
      </c>
      <c r="H79" s="21">
        <v>1500</v>
      </c>
      <c r="I79" s="36">
        <v>2323572</v>
      </c>
      <c r="J79" s="36">
        <v>1500</v>
      </c>
      <c r="K79" s="6" t="s">
        <v>14</v>
      </c>
    </row>
    <row r="80" spans="1:11" ht="15" x14ac:dyDescent="0.25">
      <c r="A80" s="9">
        <v>65</v>
      </c>
      <c r="B80" s="21" t="s">
        <v>477</v>
      </c>
      <c r="C80" s="21">
        <v>604676</v>
      </c>
      <c r="D80" s="61">
        <v>45485</v>
      </c>
      <c r="E80" s="27">
        <v>45486</v>
      </c>
      <c r="F80" s="34" t="s">
        <v>1408</v>
      </c>
      <c r="G80" s="21" t="s">
        <v>727</v>
      </c>
      <c r="H80" s="21">
        <v>1500</v>
      </c>
      <c r="I80" s="36">
        <v>2299306</v>
      </c>
      <c r="J80" s="36">
        <v>1500</v>
      </c>
      <c r="K80" s="6" t="s">
        <v>14</v>
      </c>
    </row>
    <row r="81" spans="1:11" ht="15" x14ac:dyDescent="0.25">
      <c r="A81" s="9">
        <v>66</v>
      </c>
      <c r="B81" s="21" t="s">
        <v>17</v>
      </c>
      <c r="C81" s="21">
        <v>565781</v>
      </c>
      <c r="D81" s="61">
        <v>45485</v>
      </c>
      <c r="E81" s="27">
        <v>45486</v>
      </c>
      <c r="F81" s="34" t="s">
        <v>1409</v>
      </c>
      <c r="G81" s="62">
        <v>1461</v>
      </c>
      <c r="H81" s="21">
        <v>1500</v>
      </c>
      <c r="I81" s="36">
        <v>1825455</v>
      </c>
      <c r="J81" s="36">
        <v>1500</v>
      </c>
      <c r="K81" s="6" t="s">
        <v>14</v>
      </c>
    </row>
    <row r="82" spans="1:11" ht="15" x14ac:dyDescent="0.25">
      <c r="A82" s="9">
        <v>67</v>
      </c>
      <c r="B82" s="21" t="s">
        <v>462</v>
      </c>
      <c r="C82" s="21">
        <v>301206</v>
      </c>
      <c r="D82" s="61">
        <v>45485</v>
      </c>
      <c r="E82" s="27">
        <v>45486</v>
      </c>
      <c r="F82" s="34" t="s">
        <v>1410</v>
      </c>
      <c r="G82" s="62">
        <v>1463</v>
      </c>
      <c r="H82" s="21">
        <v>1500</v>
      </c>
      <c r="I82" s="36">
        <v>2059234</v>
      </c>
      <c r="J82" s="36">
        <v>1500</v>
      </c>
      <c r="K82" s="6" t="s">
        <v>14</v>
      </c>
    </row>
    <row r="83" spans="1:11" ht="15" x14ac:dyDescent="0.25">
      <c r="A83" s="9">
        <v>68</v>
      </c>
      <c r="B83" s="21" t="s">
        <v>1404</v>
      </c>
      <c r="C83" s="21">
        <v>612651</v>
      </c>
      <c r="D83" s="61">
        <v>45481</v>
      </c>
      <c r="E83" s="27">
        <v>45486</v>
      </c>
      <c r="F83" s="34" t="s">
        <v>1411</v>
      </c>
      <c r="G83" s="62">
        <v>1558</v>
      </c>
      <c r="H83" s="21">
        <v>39558</v>
      </c>
      <c r="I83" s="36">
        <v>1401691</v>
      </c>
      <c r="J83" s="36">
        <v>35900</v>
      </c>
      <c r="K83" s="6" t="s">
        <v>14</v>
      </c>
    </row>
    <row r="84" spans="1:11" ht="15" x14ac:dyDescent="0.25">
      <c r="A84" s="9">
        <v>69</v>
      </c>
      <c r="B84" s="21" t="s">
        <v>1405</v>
      </c>
      <c r="C84" s="21">
        <v>560451</v>
      </c>
      <c r="D84" s="61">
        <v>45482</v>
      </c>
      <c r="E84" s="27">
        <v>45486</v>
      </c>
      <c r="F84" s="34" t="s">
        <v>1412</v>
      </c>
      <c r="G84" s="62">
        <v>1561</v>
      </c>
      <c r="H84" s="21">
        <v>9349</v>
      </c>
      <c r="I84" s="36">
        <v>2461464</v>
      </c>
      <c r="J84" s="36">
        <v>9349</v>
      </c>
      <c r="K84" s="6" t="s">
        <v>14</v>
      </c>
    </row>
    <row r="85" spans="1:11" ht="15" x14ac:dyDescent="0.25">
      <c r="A85" s="9">
        <v>70</v>
      </c>
      <c r="B85" s="21" t="s">
        <v>580</v>
      </c>
      <c r="C85" s="21">
        <v>589098</v>
      </c>
      <c r="D85" s="61">
        <v>45481</v>
      </c>
      <c r="E85" s="27">
        <v>45486</v>
      </c>
      <c r="F85" s="34" t="s">
        <v>1413</v>
      </c>
      <c r="G85" s="62">
        <v>1563</v>
      </c>
      <c r="H85" s="21">
        <v>39773</v>
      </c>
      <c r="I85" s="36">
        <v>1357203</v>
      </c>
      <c r="J85" s="36">
        <v>27150</v>
      </c>
      <c r="K85" s="6" t="s">
        <v>14</v>
      </c>
    </row>
    <row r="86" spans="1:11" ht="15" x14ac:dyDescent="0.25">
      <c r="A86" s="9">
        <v>71</v>
      </c>
      <c r="B86" s="21" t="s">
        <v>561</v>
      </c>
      <c r="C86" s="21">
        <v>539478</v>
      </c>
      <c r="D86" s="61">
        <v>45486</v>
      </c>
      <c r="E86" s="27">
        <v>45487</v>
      </c>
      <c r="F86" s="34" t="s">
        <v>1414</v>
      </c>
      <c r="G86" s="62">
        <v>1480</v>
      </c>
      <c r="H86" s="21">
        <v>1500</v>
      </c>
      <c r="I86" s="36">
        <v>1827915</v>
      </c>
      <c r="J86" s="36">
        <v>1500</v>
      </c>
      <c r="K86" s="6" t="s">
        <v>14</v>
      </c>
    </row>
    <row r="87" spans="1:11" s="71" customFormat="1" ht="15" x14ac:dyDescent="0.25">
      <c r="A87" s="63">
        <v>72</v>
      </c>
      <c r="B87" s="64" t="s">
        <v>1406</v>
      </c>
      <c r="C87" s="64">
        <v>604247</v>
      </c>
      <c r="D87" s="65">
        <v>45486</v>
      </c>
      <c r="E87" s="66">
        <v>45487</v>
      </c>
      <c r="F87" s="67" t="s">
        <v>1415</v>
      </c>
      <c r="G87" s="68">
        <v>1483</v>
      </c>
      <c r="H87" s="64">
        <v>1500</v>
      </c>
      <c r="I87" s="69">
        <v>1829505</v>
      </c>
      <c r="J87" s="69">
        <v>1500</v>
      </c>
      <c r="K87" s="70" t="s">
        <v>14</v>
      </c>
    </row>
    <row r="88" spans="1:11" ht="15" x14ac:dyDescent="0.25">
      <c r="A88" s="9">
        <v>73</v>
      </c>
      <c r="B88" s="21" t="s">
        <v>1416</v>
      </c>
      <c r="C88" s="21">
        <v>612035</v>
      </c>
      <c r="D88" s="61">
        <v>45481</v>
      </c>
      <c r="E88" s="27">
        <v>45488</v>
      </c>
      <c r="F88" s="34" t="s">
        <v>1423</v>
      </c>
      <c r="G88" s="62">
        <v>1584</v>
      </c>
      <c r="H88" s="21">
        <v>56340</v>
      </c>
      <c r="I88" s="36" t="str">
        <f>VLOOKUP(F88,'[1]Case Records'!$A$2:$D$3018,4,0)</f>
        <v>2285151</v>
      </c>
      <c r="J88" s="36">
        <v>34300</v>
      </c>
      <c r="K88" s="6" t="s">
        <v>14</v>
      </c>
    </row>
    <row r="89" spans="1:11" ht="15" x14ac:dyDescent="0.25">
      <c r="A89" s="9">
        <v>74</v>
      </c>
      <c r="B89" s="21" t="s">
        <v>1417</v>
      </c>
      <c r="C89" s="21">
        <v>612932</v>
      </c>
      <c r="D89" s="61">
        <v>45485</v>
      </c>
      <c r="E89" s="27">
        <v>45488</v>
      </c>
      <c r="F89" s="34" t="s">
        <v>1424</v>
      </c>
      <c r="G89" s="62">
        <v>1587</v>
      </c>
      <c r="H89" s="21">
        <v>9240</v>
      </c>
      <c r="I89" s="36" t="str">
        <f>VLOOKUP(F89,'[1]Case Records'!$A$2:$D$3018,4,0)</f>
        <v>2340102</v>
      </c>
      <c r="J89" s="36">
        <v>9200</v>
      </c>
      <c r="K89" s="6" t="s">
        <v>14</v>
      </c>
    </row>
    <row r="90" spans="1:11" ht="15" x14ac:dyDescent="0.25">
      <c r="A90" s="9">
        <v>75</v>
      </c>
      <c r="B90" s="21" t="s">
        <v>1418</v>
      </c>
      <c r="C90" s="21">
        <v>612741</v>
      </c>
      <c r="D90" s="61">
        <v>45483</v>
      </c>
      <c r="E90" s="27">
        <v>45488</v>
      </c>
      <c r="F90" s="34" t="s">
        <v>1425</v>
      </c>
      <c r="G90" s="62">
        <v>1591</v>
      </c>
      <c r="H90" s="21">
        <v>14739</v>
      </c>
      <c r="I90" s="36" t="str">
        <f>VLOOKUP(F90,'[1]Case Records'!$A$2:$D$3018,4,0)</f>
        <v>2178943</v>
      </c>
      <c r="J90" s="36">
        <v>14159</v>
      </c>
      <c r="K90" s="6" t="s">
        <v>14</v>
      </c>
    </row>
    <row r="91" spans="1:11" ht="15" x14ac:dyDescent="0.25">
      <c r="A91" s="9">
        <v>76</v>
      </c>
      <c r="B91" s="21" t="s">
        <v>1419</v>
      </c>
      <c r="C91" s="21">
        <v>489981</v>
      </c>
      <c r="D91" s="61" t="s">
        <v>1421</v>
      </c>
      <c r="E91" s="27">
        <v>45488</v>
      </c>
      <c r="F91" s="34" t="s">
        <v>1426</v>
      </c>
      <c r="G91" s="62">
        <v>1599</v>
      </c>
      <c r="H91" s="21">
        <v>6265</v>
      </c>
      <c r="I91" s="36" t="str">
        <f>VLOOKUP(F91,'[1]Case Records'!$A$2:$D$3018,4,0)</f>
        <v>2062549</v>
      </c>
      <c r="J91" s="36">
        <v>6265</v>
      </c>
      <c r="K91" s="6" t="s">
        <v>14</v>
      </c>
    </row>
    <row r="92" spans="1:11" ht="15" x14ac:dyDescent="0.25">
      <c r="A92" s="9">
        <v>77</v>
      </c>
      <c r="B92" s="21" t="s">
        <v>1420</v>
      </c>
      <c r="C92" s="21">
        <v>612627</v>
      </c>
      <c r="D92" s="61">
        <v>45481</v>
      </c>
      <c r="E92" s="27">
        <v>45488</v>
      </c>
      <c r="F92" s="34" t="s">
        <v>1427</v>
      </c>
      <c r="G92" s="62">
        <v>1597</v>
      </c>
      <c r="H92" s="21">
        <v>38351</v>
      </c>
      <c r="I92" s="36" t="str">
        <f>VLOOKUP(F92,'[1]Case Records'!$A$2:$D$3018,4,0)</f>
        <v>2363005</v>
      </c>
      <c r="J92" s="36">
        <v>34150</v>
      </c>
      <c r="K92" s="6" t="s">
        <v>14</v>
      </c>
    </row>
    <row r="93" spans="1:11" ht="15" x14ac:dyDescent="0.25">
      <c r="A93" s="9">
        <v>78</v>
      </c>
      <c r="B93" s="21" t="s">
        <v>194</v>
      </c>
      <c r="C93" s="21">
        <v>590586</v>
      </c>
      <c r="D93" s="61" t="s">
        <v>1422</v>
      </c>
      <c r="E93" s="27">
        <v>45488</v>
      </c>
      <c r="F93" s="34" t="s">
        <v>1428</v>
      </c>
      <c r="G93" s="62">
        <v>1598</v>
      </c>
      <c r="H93" s="21">
        <v>24055</v>
      </c>
      <c r="I93" s="36" t="str">
        <f>VLOOKUP(F93,'[1]Case Records'!$A$2:$D$3018,4,0)</f>
        <v>2417884</v>
      </c>
      <c r="J93" s="36">
        <v>24055</v>
      </c>
      <c r="K93" s="6" t="s">
        <v>14</v>
      </c>
    </row>
    <row r="94" spans="1:11" ht="15" x14ac:dyDescent="0.25">
      <c r="A94" s="9">
        <v>79</v>
      </c>
      <c r="B94" s="21" t="s">
        <v>1406</v>
      </c>
      <c r="C94" s="21">
        <v>604247</v>
      </c>
      <c r="D94" s="61">
        <v>45488</v>
      </c>
      <c r="E94" s="27">
        <v>45489</v>
      </c>
      <c r="F94" s="34" t="s">
        <v>1433</v>
      </c>
      <c r="G94" s="62">
        <v>1497</v>
      </c>
      <c r="H94" s="21">
        <v>1500</v>
      </c>
      <c r="I94" s="36">
        <v>1829505</v>
      </c>
      <c r="J94" s="36">
        <v>1500</v>
      </c>
      <c r="K94" s="6" t="s">
        <v>14</v>
      </c>
    </row>
    <row r="95" spans="1:11" ht="15" x14ac:dyDescent="0.25">
      <c r="A95" s="9">
        <v>80</v>
      </c>
      <c r="B95" s="21" t="s">
        <v>561</v>
      </c>
      <c r="C95" s="21">
        <v>539478</v>
      </c>
      <c r="D95" s="61">
        <v>45488</v>
      </c>
      <c r="E95" s="27">
        <v>45489</v>
      </c>
      <c r="F95" s="34" t="s">
        <v>1434</v>
      </c>
      <c r="G95" s="62">
        <v>1496</v>
      </c>
      <c r="H95" s="21">
        <v>1500</v>
      </c>
      <c r="I95" s="36">
        <v>1827915</v>
      </c>
      <c r="J95" s="36">
        <v>1500</v>
      </c>
      <c r="K95" s="6" t="s">
        <v>14</v>
      </c>
    </row>
    <row r="96" spans="1:11" ht="15" x14ac:dyDescent="0.25">
      <c r="A96" s="9">
        <v>81</v>
      </c>
      <c r="B96" s="21" t="s">
        <v>17</v>
      </c>
      <c r="C96" s="21">
        <v>565781</v>
      </c>
      <c r="D96" s="61">
        <v>45488</v>
      </c>
      <c r="E96" s="27">
        <v>45489</v>
      </c>
      <c r="F96" s="34" t="s">
        <v>1435</v>
      </c>
      <c r="G96" s="62">
        <v>1491</v>
      </c>
      <c r="H96" s="21">
        <v>1500</v>
      </c>
      <c r="I96" s="36">
        <v>1825455</v>
      </c>
      <c r="J96" s="36">
        <v>1500</v>
      </c>
      <c r="K96" s="6" t="s">
        <v>14</v>
      </c>
    </row>
    <row r="97" spans="1:11" ht="15" x14ac:dyDescent="0.25">
      <c r="A97" s="9">
        <v>82</v>
      </c>
      <c r="B97" s="21" t="s">
        <v>152</v>
      </c>
      <c r="C97" s="21">
        <v>559604</v>
      </c>
      <c r="D97" s="61">
        <v>45488</v>
      </c>
      <c r="E97" s="27">
        <v>45489</v>
      </c>
      <c r="F97" s="34" t="s">
        <v>1436</v>
      </c>
      <c r="G97" s="62">
        <v>1498</v>
      </c>
      <c r="H97" s="21">
        <v>1500</v>
      </c>
      <c r="I97" s="36">
        <v>2323572</v>
      </c>
      <c r="J97" s="36">
        <v>1500</v>
      </c>
      <c r="K97" s="6" t="s">
        <v>14</v>
      </c>
    </row>
    <row r="98" spans="1:11" ht="15" x14ac:dyDescent="0.25">
      <c r="A98" s="9">
        <v>83</v>
      </c>
      <c r="B98" s="21" t="s">
        <v>1429</v>
      </c>
      <c r="C98" s="21">
        <v>559273</v>
      </c>
      <c r="D98" s="61">
        <v>45485</v>
      </c>
      <c r="E98" s="27">
        <v>45489</v>
      </c>
      <c r="F98" s="34" t="s">
        <v>1437</v>
      </c>
      <c r="G98" s="62">
        <v>1619</v>
      </c>
      <c r="H98" s="21">
        <v>11011</v>
      </c>
      <c r="I98" s="36">
        <v>1622376</v>
      </c>
      <c r="J98" s="36">
        <v>0</v>
      </c>
      <c r="K98" s="6" t="s">
        <v>50</v>
      </c>
    </row>
    <row r="99" spans="1:11" ht="15" x14ac:dyDescent="0.25">
      <c r="A99" s="9">
        <v>84</v>
      </c>
      <c r="B99" s="21" t="s">
        <v>1430</v>
      </c>
      <c r="C99" s="21">
        <v>612195</v>
      </c>
      <c r="D99" s="61">
        <v>45484</v>
      </c>
      <c r="E99" s="27">
        <v>45489</v>
      </c>
      <c r="F99" s="34" t="s">
        <v>1438</v>
      </c>
      <c r="G99" s="62">
        <v>1614</v>
      </c>
      <c r="H99" s="21">
        <v>94716</v>
      </c>
      <c r="I99" s="36">
        <v>2197706</v>
      </c>
      <c r="J99" s="36">
        <v>34350</v>
      </c>
      <c r="K99" s="6" t="s">
        <v>14</v>
      </c>
    </row>
    <row r="100" spans="1:11" ht="15" x14ac:dyDescent="0.25">
      <c r="A100" s="9">
        <v>85</v>
      </c>
      <c r="B100" s="21" t="s">
        <v>1431</v>
      </c>
      <c r="C100" s="21">
        <v>612198</v>
      </c>
      <c r="D100" s="61">
        <v>45480</v>
      </c>
      <c r="E100" s="27">
        <v>45489</v>
      </c>
      <c r="F100" s="34" t="s">
        <v>1439</v>
      </c>
      <c r="G100" s="62">
        <v>1628</v>
      </c>
      <c r="H100" s="21">
        <v>33768</v>
      </c>
      <c r="I100" s="36">
        <v>1356168</v>
      </c>
      <c r="J100" s="36">
        <v>30387</v>
      </c>
      <c r="K100" s="6" t="s">
        <v>14</v>
      </c>
    </row>
    <row r="101" spans="1:11" ht="15" x14ac:dyDescent="0.25">
      <c r="A101" s="9">
        <v>86</v>
      </c>
      <c r="B101" s="21" t="s">
        <v>1432</v>
      </c>
      <c r="C101" s="21">
        <v>612857</v>
      </c>
      <c r="D101" s="61">
        <v>45484</v>
      </c>
      <c r="E101" s="27">
        <v>45489</v>
      </c>
      <c r="F101" s="34" t="s">
        <v>1440</v>
      </c>
      <c r="G101" s="62">
        <v>1635</v>
      </c>
      <c r="H101" s="21">
        <v>18505</v>
      </c>
      <c r="I101" s="36">
        <v>1476596</v>
      </c>
      <c r="J101" s="36">
        <v>16279</v>
      </c>
      <c r="K101" s="6" t="s">
        <v>14</v>
      </c>
    </row>
    <row r="102" spans="1:11" ht="15" x14ac:dyDescent="0.25">
      <c r="A102" s="9">
        <v>87</v>
      </c>
      <c r="B102" s="21" t="s">
        <v>1221</v>
      </c>
      <c r="C102" s="21">
        <v>527026</v>
      </c>
      <c r="D102" s="61">
        <v>45485</v>
      </c>
      <c r="E102" s="27">
        <v>45489</v>
      </c>
      <c r="F102" s="34" t="s">
        <v>1441</v>
      </c>
      <c r="G102" s="62">
        <v>1636</v>
      </c>
      <c r="H102" s="21">
        <v>17503</v>
      </c>
      <c r="I102" s="36">
        <v>2013138</v>
      </c>
      <c r="J102" s="36">
        <v>16100</v>
      </c>
      <c r="K102" s="6" t="s">
        <v>14</v>
      </c>
    </row>
    <row r="103" spans="1:11" ht="17.25" x14ac:dyDescent="0.3">
      <c r="A103" s="72" t="s">
        <v>16</v>
      </c>
      <c r="B103" s="73"/>
      <c r="C103" s="73"/>
      <c r="D103" s="73"/>
      <c r="E103" s="73"/>
      <c r="F103" s="74"/>
      <c r="G103" s="55"/>
      <c r="H103" s="14">
        <f>SUM(H16:H102)</f>
        <v>1480988</v>
      </c>
      <c r="I103" s="14"/>
      <c r="J103" s="14">
        <v>933392</v>
      </c>
      <c r="K103" s="6"/>
    </row>
  </sheetData>
  <mergeCells count="8">
    <mergeCell ref="A103:F10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38" priority="220"/>
  </conditionalFormatting>
  <conditionalFormatting sqref="B16:E16 H16:J16 B87:E91 H87:J91 H102:J102 B102:E102">
    <cfRule type="expression" dxfId="37" priority="219">
      <formula>$AR16&gt;1</formula>
    </cfRule>
  </conditionalFormatting>
  <conditionalFormatting sqref="A15:E15 H15:XFD15">
    <cfRule type="duplicateValues" dxfId="36" priority="48"/>
  </conditionalFormatting>
  <conditionalFormatting sqref="H17:J22 B17:E22">
    <cfRule type="expression" dxfId="35" priority="32">
      <formula>$AR17&gt;1</formula>
    </cfRule>
  </conditionalFormatting>
  <conditionalFormatting sqref="H23:J28 B23:E28">
    <cfRule type="expression" dxfId="34" priority="31">
      <formula>$AR23&gt;1</formula>
    </cfRule>
  </conditionalFormatting>
  <conditionalFormatting sqref="H29:J32 B29:E32">
    <cfRule type="expression" dxfId="33" priority="30">
      <formula>$AR29&gt;1</formula>
    </cfRule>
  </conditionalFormatting>
  <conditionalFormatting sqref="B33:E34 H33:J34">
    <cfRule type="expression" dxfId="32" priority="29">
      <formula>$AR33&gt;1</formula>
    </cfRule>
  </conditionalFormatting>
  <conditionalFormatting sqref="B35:E43 H35:J43">
    <cfRule type="expression" dxfId="31" priority="28">
      <formula>$AR35&gt;1</formula>
    </cfRule>
  </conditionalFormatting>
  <conditionalFormatting sqref="H44:J44 B44:E44">
    <cfRule type="expression" dxfId="30" priority="27">
      <formula>$AR44&gt;1</formula>
    </cfRule>
  </conditionalFormatting>
  <conditionalFormatting sqref="B46:E53 H46:J53 H76:J76 B76:C76 E76">
    <cfRule type="expression" dxfId="29" priority="26">
      <formula>$AR46&gt;1</formula>
    </cfRule>
  </conditionalFormatting>
  <conditionalFormatting sqref="H45:J45 B45:E45">
    <cfRule type="expression" dxfId="28" priority="25">
      <formula>$AR45&gt;1</formula>
    </cfRule>
  </conditionalFormatting>
  <conditionalFormatting sqref="H55:J60 B55:E55 B56:C60 E56:E60">
    <cfRule type="expression" dxfId="27" priority="24">
      <formula>$AR55&gt;1</formula>
    </cfRule>
  </conditionalFormatting>
  <conditionalFormatting sqref="H54:J54 B54:E54">
    <cfRule type="expression" dxfId="26" priority="23">
      <formula>$AR54&gt;1</formula>
    </cfRule>
  </conditionalFormatting>
  <conditionalFormatting sqref="D56:D60 D76">
    <cfRule type="expression" dxfId="25" priority="22">
      <formula>$AR56&gt;1</formula>
    </cfRule>
  </conditionalFormatting>
  <conditionalFormatting sqref="H62:J66 B62:C66 E62:E66">
    <cfRule type="expression" dxfId="24" priority="21">
      <formula>$AR62&gt;1</formula>
    </cfRule>
  </conditionalFormatting>
  <conditionalFormatting sqref="H61:J61 B61:C61 E61">
    <cfRule type="expression" dxfId="23" priority="20">
      <formula>$AR61&gt;1</formula>
    </cfRule>
  </conditionalFormatting>
  <conditionalFormatting sqref="D61:D66">
    <cfRule type="expression" dxfId="22" priority="19">
      <formula>$AR61&gt;1</formula>
    </cfRule>
  </conditionalFormatting>
  <conditionalFormatting sqref="H68:J73 B68:C73 E68:E73">
    <cfRule type="expression" dxfId="21" priority="18">
      <formula>$AR68&gt;1</formula>
    </cfRule>
  </conditionalFormatting>
  <conditionalFormatting sqref="H67:J67 B67:C67 E67">
    <cfRule type="expression" dxfId="20" priority="17">
      <formula>$AR67&gt;1</formula>
    </cfRule>
  </conditionalFormatting>
  <conditionalFormatting sqref="D67:D73">
    <cfRule type="expression" dxfId="19" priority="16">
      <formula>$AR67&gt;1</formula>
    </cfRule>
  </conditionalFormatting>
  <conditionalFormatting sqref="H75:J75 B75:C75 E75">
    <cfRule type="expression" dxfId="18" priority="15">
      <formula>$AR75&gt;1</formula>
    </cfRule>
  </conditionalFormatting>
  <conditionalFormatting sqref="H74:J74 B74:C74 E74">
    <cfRule type="expression" dxfId="17" priority="14">
      <formula>$AR74&gt;1</formula>
    </cfRule>
  </conditionalFormatting>
  <conditionalFormatting sqref="D74:D75">
    <cfRule type="expression" dxfId="16" priority="13">
      <formula>$AR74&gt;1</formula>
    </cfRule>
  </conditionalFormatting>
  <conditionalFormatting sqref="H78:J86 B78:C86 E78:E86">
    <cfRule type="expression" dxfId="15" priority="11">
      <formula>$AR78&gt;1</formula>
    </cfRule>
  </conditionalFormatting>
  <conditionalFormatting sqref="E77 B77:C77 H77:J77">
    <cfRule type="expression" dxfId="14" priority="10">
      <formula>$AR77&gt;1</formula>
    </cfRule>
  </conditionalFormatting>
  <conditionalFormatting sqref="D77:D86">
    <cfRule type="expression" dxfId="13" priority="9">
      <formula>$AR77&gt;1</formula>
    </cfRule>
  </conditionalFormatting>
  <conditionalFormatting sqref="H92:J101 B92:E101">
    <cfRule type="expression" dxfId="12" priority="2">
      <formula>$AR92&gt;1</formula>
    </cfRule>
  </conditionalFormatting>
  <dataValidations count="22">
    <dataValidation type="custom" allowBlank="1" showDropDown="1" sqref="G18:H22 G24:H28 G30:G75 H30:H102 G80">
      <formula1>#REF!</formula1>
    </dataValidation>
    <dataValidation type="custom" allowBlank="1" showDropDown="1" sqref="G23:H23 G29:H29 G16:H17 G87 G76:G78">
      <formula1>#REF!</formula1>
    </dataValidation>
    <dataValidation type="custom" allowBlank="1" showDropDown="1" showErrorMessage="1" sqref="D16:E102">
      <formula1>OR(NOT(ISERROR(DATEVALUE(D16))), AND(ISNUMBER(D16), LEFT(CELL("format", D16))="D"))</formula1>
    </dataValidation>
    <dataValidation type="custom" allowBlank="1" showDropDown="1" sqref="G85:G86">
      <formula1>$AR103</formula1>
    </dataValidation>
    <dataValidation type="custom" allowBlank="1" showDropDown="1" sqref="G83:G84">
      <formula1>$AR103</formula1>
    </dataValidation>
    <dataValidation type="custom" allowBlank="1" showDropDown="1" sqref="G81:G82">
      <formula1>$AR103</formula1>
    </dataValidation>
    <dataValidation type="custom" allowBlank="1" showDropDown="1" sqref="G79">
      <formula1>$AR103</formula1>
    </dataValidation>
    <dataValidation type="custom" allowBlank="1" showDropDown="1" sqref="G102">
      <formula1>$AR103</formula1>
    </dataValidation>
    <dataValidation type="custom" allowBlank="1" showDropDown="1" sqref="G91">
      <formula1>$AR103</formula1>
    </dataValidation>
    <dataValidation type="custom" allowBlank="1" showDropDown="1" sqref="G90">
      <formula1>$AR103</formula1>
    </dataValidation>
    <dataValidation type="custom" allowBlank="1" showDropDown="1" sqref="G89">
      <formula1>$AR103</formula1>
    </dataValidation>
    <dataValidation type="custom" allowBlank="1" showDropDown="1" sqref="G88">
      <formula1>$AR103</formula1>
    </dataValidation>
    <dataValidation type="custom" allowBlank="1" showDropDown="1" sqref="G92">
      <formula1>$AR102</formula1>
    </dataValidation>
    <dataValidation type="custom" allowBlank="1" showDropDown="1" sqref="G100">
      <formula1>#REF!</formula1>
    </dataValidation>
    <dataValidation type="custom" allowBlank="1" showDropDown="1" sqref="G101">
      <formula1>$AR103</formula1>
    </dataValidation>
    <dataValidation type="custom" allowBlank="1" showDropDown="1" sqref="G98">
      <formula1>#REF!</formula1>
    </dataValidation>
    <dataValidation type="custom" allowBlank="1" showDropDown="1" sqref="G99">
      <formula1>$AR103</formula1>
    </dataValidation>
    <dataValidation type="custom" allowBlank="1" showDropDown="1" sqref="G93">
      <formula1>$AR102</formula1>
    </dataValidation>
    <dataValidation type="custom" allowBlank="1" showDropDown="1" sqref="G95">
      <formula1>$AR103</formula1>
    </dataValidation>
    <dataValidation type="custom" allowBlank="1" showDropDown="1" sqref="G94">
      <formula1>#REF!</formula1>
    </dataValidation>
    <dataValidation type="custom" allowBlank="1" showDropDown="1" sqref="G96">
      <formula1>#REF!</formula1>
    </dataValidation>
    <dataValidation type="custom" allowBlank="1" showDropDown="1" sqref="G97">
      <formula1>$AR103</formula1>
    </dataValidation>
  </dataValidations>
  <pageMargins left="0.7" right="0.7" top="0.75" bottom="0.75" header="0.3" footer="0.3"/>
  <pageSetup paperSize="9" orientation="portrait" verticalDpi="0" copies="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2024-07-17T03:46:06Z</dcterms:modified>
</cp:coreProperties>
</file>