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/>
  </bookViews>
  <sheets>
    <sheet name="MEDISEP OUTSTANDING DATA" sheetId="1" r:id="rId1"/>
  </sheets>
  <definedNames>
    <definedName name="_xlnm._FilterDatabase" localSheetId="0" hidden="1">'MEDISEP OUTSTANDING DATA'!$A$10:$I$171</definedName>
  </definedNames>
  <calcPr calcId="144525"/>
</workbook>
</file>

<file path=xl/calcChain.xml><?xml version="1.0" encoding="utf-8"?>
<calcChain xmlns="http://schemas.openxmlformats.org/spreadsheetml/2006/main">
  <c r="G171" i="1" l="1"/>
</calcChain>
</file>

<file path=xl/sharedStrings.xml><?xml version="1.0" encoding="utf-8"?>
<sst xmlns="http://schemas.openxmlformats.org/spreadsheetml/2006/main" count="553" uniqueCount="211">
  <si>
    <t>DISCHARGE DATE</t>
  </si>
  <si>
    <t>HOSPITAL NO</t>
  </si>
  <si>
    <t>PATIENT NAME</t>
  </si>
  <si>
    <t>APPROVED AMT</t>
  </si>
  <si>
    <t>SL NO</t>
  </si>
  <si>
    <t>ADMISSION DATE</t>
  </si>
  <si>
    <t>STATUS</t>
  </si>
  <si>
    <t>TPA</t>
  </si>
  <si>
    <t>FHPL</t>
  </si>
  <si>
    <t>AMAN S A</t>
  </si>
  <si>
    <t>VIDAL</t>
  </si>
  <si>
    <t>SHAJU P S</t>
  </si>
  <si>
    <t>CLAIM_APPROVED_CPD</t>
  </si>
  <si>
    <t>Total</t>
  </si>
  <si>
    <t>SARADA DEVI K</t>
  </si>
  <si>
    <t>USHA KK</t>
  </si>
  <si>
    <t>USHA K K</t>
  </si>
  <si>
    <t>SHAJU PS</t>
  </si>
  <si>
    <t>JOBIN</t>
  </si>
  <si>
    <t>JILA E GEORGE</t>
  </si>
  <si>
    <t>23-577149</t>
  </si>
  <si>
    <t>23-577303</t>
  </si>
  <si>
    <t xml:space="preserve">SARADA DEVI </t>
  </si>
  <si>
    <t xml:space="preserve">FHPL </t>
  </si>
  <si>
    <t xml:space="preserve">MARY DEVASSY </t>
  </si>
  <si>
    <t>22-568550</t>
  </si>
  <si>
    <t>MARY P T</t>
  </si>
  <si>
    <t>22-531906</t>
  </si>
  <si>
    <t>JOHNY JOSEPH</t>
  </si>
  <si>
    <t>23-586691</t>
  </si>
  <si>
    <t xml:space="preserve">CHITHRA  GS </t>
  </si>
  <si>
    <t>SRIDA</t>
  </si>
  <si>
    <t>22-493639</t>
  </si>
  <si>
    <t>SIVANI K S</t>
  </si>
  <si>
    <t>23-586729</t>
  </si>
  <si>
    <t>PARVATHY THAMBI K T</t>
  </si>
  <si>
    <t>22-484336</t>
  </si>
  <si>
    <t>ARYAN K T</t>
  </si>
  <si>
    <t>22-406731</t>
  </si>
  <si>
    <t xml:space="preserve">VASANTHY K </t>
  </si>
  <si>
    <t>BALAN N P</t>
  </si>
  <si>
    <t xml:space="preserve">BABY GIRIJA             </t>
  </si>
  <si>
    <t xml:space="preserve">JINA TS </t>
  </si>
  <si>
    <t>22-286748</t>
  </si>
  <si>
    <t>SARADA DEVI</t>
  </si>
  <si>
    <t>MINI P P</t>
  </si>
  <si>
    <t>23-587442</t>
  </si>
  <si>
    <t xml:space="preserve">USH AKK </t>
  </si>
  <si>
    <t>GOPALAKRISHNAN</t>
  </si>
  <si>
    <t>23-575636</t>
  </si>
  <si>
    <t>SHOBANA</t>
  </si>
  <si>
    <t>22-490254</t>
  </si>
  <si>
    <t>B/O ASHNA</t>
  </si>
  <si>
    <t>23-588017</t>
  </si>
  <si>
    <t>RAJAN AK</t>
  </si>
  <si>
    <t>29-Jun-0203</t>
  </si>
  <si>
    <t xml:space="preserve">AMEEN  NOUFAL </t>
  </si>
  <si>
    <t xml:space="preserve">USHA KK </t>
  </si>
  <si>
    <t xml:space="preserve">AYRIN </t>
  </si>
  <si>
    <t>SAJI KV</t>
  </si>
  <si>
    <t>MARIA JASEENDA M T</t>
  </si>
  <si>
    <t>APPUKUTTAN</t>
  </si>
  <si>
    <t>22-568262</t>
  </si>
  <si>
    <t xml:space="preserve">SARAD DEVI KK </t>
  </si>
  <si>
    <t>AMBIKA DEVI</t>
  </si>
  <si>
    <t>22-408596</t>
  </si>
  <si>
    <t>MARY KC</t>
  </si>
  <si>
    <t>VIPIN V</t>
  </si>
  <si>
    <t>22-548074</t>
  </si>
  <si>
    <t>JEEN EPPOLIN V A</t>
  </si>
  <si>
    <t>OMANA CHANDRAN</t>
  </si>
  <si>
    <t>23-589316</t>
  </si>
  <si>
    <t>ATHMIKA</t>
  </si>
  <si>
    <t>PUSHKARAN</t>
  </si>
  <si>
    <t>SHAJU</t>
  </si>
  <si>
    <t>RITHWIK T S</t>
  </si>
  <si>
    <t>AKSHARA N R</t>
  </si>
  <si>
    <t>MARY VAKKACHAN</t>
  </si>
  <si>
    <t>23-585986</t>
  </si>
  <si>
    <t xml:space="preserve">RIDHWIN E R  </t>
  </si>
  <si>
    <t>SREELA BIJU</t>
  </si>
  <si>
    <t>BILJY JOHNY</t>
  </si>
  <si>
    <t>23-590843</t>
  </si>
  <si>
    <t>PRITHVIN NARAYANAN A</t>
  </si>
  <si>
    <t xml:space="preserve">ROWAN ANTONY </t>
  </si>
  <si>
    <t xml:space="preserve">SREEMATHY </t>
  </si>
  <si>
    <t>SMITHAMOL</t>
  </si>
  <si>
    <t>22-537121</t>
  </si>
  <si>
    <t>SANDRA RAPHEL</t>
  </si>
  <si>
    <t>22-545208</t>
  </si>
  <si>
    <t>ABHINAV K A</t>
  </si>
  <si>
    <t>23-591014</t>
  </si>
  <si>
    <t>ROSA C R</t>
  </si>
  <si>
    <t>23-591114</t>
  </si>
  <si>
    <t>RAJAN</t>
  </si>
  <si>
    <t>SUDHEESH K V</t>
  </si>
  <si>
    <t>23-591782</t>
  </si>
  <si>
    <t>VASUMATHY K K</t>
  </si>
  <si>
    <t>23-591518</t>
  </si>
  <si>
    <t>RINTU K B</t>
  </si>
  <si>
    <t>23-588440</t>
  </si>
  <si>
    <t xml:space="preserve">SRADADEVI </t>
  </si>
  <si>
    <t xml:space="preserve">JESSY  </t>
  </si>
  <si>
    <t>23-591278</t>
  </si>
  <si>
    <t>PADMA</t>
  </si>
  <si>
    <t>BEENA N K</t>
  </si>
  <si>
    <t>SANTHOSH N K</t>
  </si>
  <si>
    <t xml:space="preserve">RESHMA K M </t>
  </si>
  <si>
    <t>23-578819</t>
  </si>
  <si>
    <t>SOURAV P V</t>
  </si>
  <si>
    <t>NEERANJANA</t>
  </si>
  <si>
    <t>INDIRAMMA</t>
  </si>
  <si>
    <t>SARAD DEVI</t>
  </si>
  <si>
    <t>BINDHU   SHANMUGHAN</t>
  </si>
  <si>
    <t xml:space="preserve">ANVIKA  KS </t>
  </si>
  <si>
    <t>GOPINATH K</t>
  </si>
  <si>
    <t>RABIYA BEEVI</t>
  </si>
  <si>
    <t>B/O RABIYA</t>
  </si>
  <si>
    <t>23-592276</t>
  </si>
  <si>
    <t xml:space="preserve">RAJAN AK </t>
  </si>
  <si>
    <t xml:space="preserve">LEELA </t>
  </si>
  <si>
    <t xml:space="preserve">SHEEBA TS </t>
  </si>
  <si>
    <t>OUSEPH  T</t>
  </si>
  <si>
    <t>RAJAMMA NC</t>
  </si>
  <si>
    <t xml:space="preserve">SARAD DEVI </t>
  </si>
  <si>
    <t>AMBIKA DEVI P L</t>
  </si>
  <si>
    <t xml:space="preserve">BABYOF PRAJITHA </t>
  </si>
  <si>
    <t>1-Sep-0223</t>
  </si>
  <si>
    <t>4-Sep-0223</t>
  </si>
  <si>
    <t>4-Sep-0203</t>
  </si>
  <si>
    <t>12-Sep-0223</t>
  </si>
  <si>
    <t>MEDISEP OUTSTANDING DATA AS ON 30-09-2023</t>
  </si>
  <si>
    <t>VISWESWARY A M</t>
  </si>
  <si>
    <t>MANJU MOHAN</t>
  </si>
  <si>
    <t>SURESH C K</t>
  </si>
  <si>
    <t>SEBASTIAN</t>
  </si>
  <si>
    <t>UDAYAN T K</t>
  </si>
  <si>
    <t>LIDA RAJAN</t>
  </si>
  <si>
    <t>STELLA K</t>
  </si>
  <si>
    <t>B/O LIDA GEORGE</t>
  </si>
  <si>
    <t xml:space="preserve">RAJAN  AK </t>
  </si>
  <si>
    <t>DEVASSY PV</t>
  </si>
  <si>
    <t>SARADA E C</t>
  </si>
  <si>
    <t xml:space="preserve">USHA </t>
  </si>
  <si>
    <t>KRISHNENDHU A R</t>
  </si>
  <si>
    <t>DINESHAN A V</t>
  </si>
  <si>
    <t>SANTHA M K</t>
  </si>
  <si>
    <t>CHADRAN PATTATHIRI K P</t>
  </si>
  <si>
    <t>RESHMI   M V</t>
  </si>
  <si>
    <t>SAVITHRY</t>
  </si>
  <si>
    <t>SIDDARTH JITHIN</t>
  </si>
  <si>
    <t xml:space="preserve">SARADA DEVI K </t>
  </si>
  <si>
    <t>DEVASSYKUTTY</t>
  </si>
  <si>
    <t xml:space="preserve">HAVILA </t>
  </si>
  <si>
    <t>AYANTHIKA K S</t>
  </si>
  <si>
    <t xml:space="preserve">SOMAN TS </t>
  </si>
  <si>
    <t>SIAVDASN T  G</t>
  </si>
  <si>
    <t xml:space="preserve">XAVIER P C </t>
  </si>
  <si>
    <t>NALINAKSHAN</t>
  </si>
  <si>
    <t>JESSY</t>
  </si>
  <si>
    <t xml:space="preserve">AJANTHA </t>
  </si>
  <si>
    <t>BEEVI HANEEFA</t>
  </si>
  <si>
    <t>VIJAYAN G</t>
  </si>
  <si>
    <t>AZLAN AHAMMED A A</t>
  </si>
  <si>
    <t>KEERTHY  KR</t>
  </si>
  <si>
    <t>PURUSHOTHAMAN K K</t>
  </si>
  <si>
    <t>JOSHY  T N</t>
  </si>
  <si>
    <t>B/O KEERTHY</t>
  </si>
  <si>
    <t>AYSHA M K</t>
  </si>
  <si>
    <t xml:space="preserve">DINAKARAN </t>
  </si>
  <si>
    <t>SAWASWATHY AMMA</t>
  </si>
  <si>
    <t xml:space="preserve">GREESHMA CHADRSEKHARAN </t>
  </si>
  <si>
    <t>ATHIRA P S</t>
  </si>
  <si>
    <t xml:space="preserve">ABITHA ARJU N </t>
  </si>
  <si>
    <t xml:space="preserve">SHAJU PS </t>
  </si>
  <si>
    <t xml:space="preserve">USHA  KK </t>
  </si>
  <si>
    <t>RETNAMMA</t>
  </si>
  <si>
    <t>BALAKRISHNAN</t>
  </si>
  <si>
    <t xml:space="preserve">BIJLY  JOSHY </t>
  </si>
  <si>
    <t>JESSY VINCENT</t>
  </si>
  <si>
    <t>ARATHI SHAJI</t>
  </si>
  <si>
    <t>23-592623</t>
  </si>
  <si>
    <t>23-592763</t>
  </si>
  <si>
    <t>23-592503</t>
  </si>
  <si>
    <t>22-484264</t>
  </si>
  <si>
    <t>23-591985</t>
  </si>
  <si>
    <t>23-586369</t>
  </si>
  <si>
    <t>23-591209</t>
  </si>
  <si>
    <t>23-592481</t>
  </si>
  <si>
    <t>23-592913</t>
  </si>
  <si>
    <t>22-510930</t>
  </si>
  <si>
    <t>23-592800</t>
  </si>
  <si>
    <t>22-531221</t>
  </si>
  <si>
    <t>22-321945</t>
  </si>
  <si>
    <t>23-573582</t>
  </si>
  <si>
    <t>23-577049</t>
  </si>
  <si>
    <t>22-544537</t>
  </si>
  <si>
    <t>23-593081</t>
  </si>
  <si>
    <t>23-577774</t>
  </si>
  <si>
    <t>22-491837</t>
  </si>
  <si>
    <t>22-568091</t>
  </si>
  <si>
    <t>16-Sep-0203</t>
  </si>
  <si>
    <t>18-Sep-0232</t>
  </si>
  <si>
    <t>15-Sep-0223</t>
  </si>
  <si>
    <t>19-Sep-0223</t>
  </si>
  <si>
    <t>20-Sep-0203</t>
  </si>
  <si>
    <t>23-Sep-0203</t>
  </si>
  <si>
    <t>CLAIM_INITIATED</t>
  </si>
  <si>
    <t>SEVEN SIGMA HEALTHCARE SOLUTIONS PRIVATE LIMITED</t>
  </si>
  <si>
    <t>Jubilee Hills, Jubilee Rd, Perintalmanna, Kerala 679322</t>
  </si>
  <si>
    <t>CLAIM_QUERY_REPLIED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</si>
</sst>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d&quot;-&quot;mmm&quot;-&quot;yyyy"/>
    <numFmt numFmtId="166" formatCode="[$-409]General"/>
    <numFmt numFmtId="168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Cambria"/>
      <family val="1"/>
      <scheme val="major"/>
    </font>
    <font>
      <sz val="10"/>
      <color theme="1"/>
      <name val="Calibri"/>
      <family val="2"/>
    </font>
    <font>
      <b/>
      <sz val="2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rgb="FFF4CCCC"/>
      </patternFill>
    </fill>
    <fill>
      <patternFill patternType="solid">
        <fgColor theme="6" tint="0.79998168889431442"/>
        <bgColor rgb="FFCFE2F3"/>
      </patternFill>
    </fill>
    <fill>
      <patternFill patternType="solid">
        <fgColor theme="6" tint="0.79998168889431442"/>
        <bgColor rgb="FFB6D7A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8" fillId="2" borderId="4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2" fontId="0" fillId="0" borderId="0" xfId="0" applyNumberFormat="1"/>
    <xf numFmtId="0" fontId="10" fillId="0" borderId="1" xfId="1" applyFont="1" applyBorder="1" applyAlignment="1">
      <alignment horizontal="left"/>
    </xf>
    <xf numFmtId="14" fontId="10" fillId="0" borderId="1" xfId="1" applyNumberFormat="1" applyFont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2" fontId="10" fillId="0" borderId="3" xfId="1" applyNumberFormat="1" applyFont="1" applyBorder="1" applyAlignment="1">
      <alignment horizontal="left"/>
    </xf>
    <xf numFmtId="0" fontId="6" fillId="5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2" fillId="7" borderId="3" xfId="0" applyFont="1" applyFill="1" applyBorder="1" applyAlignment="1">
      <alignment horizontal="center" vertical="center"/>
    </xf>
    <xf numFmtId="168" fontId="7" fillId="0" borderId="5" xfId="5" applyNumberFormat="1" applyFont="1" applyBorder="1"/>
    <xf numFmtId="1" fontId="10" fillId="0" borderId="2" xfId="1" applyNumberFormat="1" applyFont="1" applyBorder="1" applyAlignment="1">
      <alignment horizontal="right"/>
    </xf>
  </cellXfs>
  <cellStyles count="6">
    <cellStyle name="Comma" xfId="5" builtinId="3"/>
    <cellStyle name="Comma 2" xfId="2"/>
    <cellStyle name="Excel Built-in Normal" xfId="3"/>
    <cellStyle name="Normal" xfId="0" builtinId="0"/>
    <cellStyle name="Normal 2" xfId="1"/>
    <cellStyle name="Normal 3" xfId="4"/>
  </cellStyles>
  <dxfs count="4"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457200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2A7A632-15AB-406A-BB5A-D4FD6DA6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48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9"/>
  <sheetViews>
    <sheetView tabSelected="1" workbookViewId="0">
      <selection activeCell="F7" sqref="F7"/>
    </sheetView>
  </sheetViews>
  <sheetFormatPr defaultRowHeight="15" x14ac:dyDescent="0.25"/>
  <cols>
    <col min="1" max="1" width="6.7109375" customWidth="1"/>
    <col min="2" max="2" width="32.140625" customWidth="1"/>
    <col min="3" max="3" width="13" customWidth="1"/>
    <col min="4" max="4" width="9.5703125" style="1" customWidth="1"/>
    <col min="5" max="5" width="20.42578125" customWidth="1"/>
    <col min="6" max="6" width="24" customWidth="1"/>
    <col min="7" max="7" width="21.7109375" customWidth="1"/>
    <col min="8" max="8" width="40.5703125" style="3" customWidth="1"/>
    <col min="9" max="9" width="11.7109375" customWidth="1"/>
  </cols>
  <sheetData>
    <row r="1" spans="1:9" s="1" customFormat="1" x14ac:dyDescent="0.25">
      <c r="A1" s="21" t="s">
        <v>208</v>
      </c>
      <c r="B1" s="21"/>
      <c r="C1" s="21"/>
      <c r="D1" s="21"/>
      <c r="E1" s="21"/>
      <c r="F1" s="21"/>
      <c r="G1" s="21"/>
      <c r="H1" s="21"/>
      <c r="I1" s="21"/>
    </row>
    <row r="2" spans="1:9" s="1" customFormat="1" ht="19.5" customHeight="1" x14ac:dyDescent="0.25">
      <c r="A2" s="21"/>
      <c r="B2" s="21"/>
      <c r="C2" s="21"/>
      <c r="D2" s="21"/>
      <c r="E2" s="21"/>
      <c r="F2" s="21"/>
      <c r="G2" s="21"/>
      <c r="H2" s="21"/>
      <c r="I2" s="21"/>
    </row>
    <row r="3" spans="1:9" s="1" customFormat="1" x14ac:dyDescent="0.25">
      <c r="A3" s="21" t="s">
        <v>209</v>
      </c>
      <c r="B3" s="21"/>
      <c r="C3" s="21"/>
      <c r="D3" s="21"/>
      <c r="E3" s="21"/>
      <c r="F3" s="21"/>
      <c r="G3" s="21"/>
      <c r="H3" s="21"/>
      <c r="I3" s="21"/>
    </row>
    <row r="4" spans="1:9" s="1" customFormat="1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9" s="1" customFormat="1" x14ac:dyDescent="0.25">
      <c r="H5" s="3"/>
    </row>
    <row r="6" spans="1:9" s="1" customFormat="1" x14ac:dyDescent="0.25">
      <c r="H6" s="3"/>
    </row>
    <row r="7" spans="1:9" s="1" customFormat="1" x14ac:dyDescent="0.25">
      <c r="H7" s="3"/>
    </row>
    <row r="8" spans="1:9" s="1" customFormat="1" ht="24" customHeight="1" x14ac:dyDescent="0.25">
      <c r="B8" s="18" t="s">
        <v>131</v>
      </c>
      <c r="C8" s="18"/>
      <c r="D8" s="18"/>
      <c r="E8" s="18"/>
    </row>
    <row r="10" spans="1:9" s="12" customFormat="1" ht="36.75" customHeight="1" x14ac:dyDescent="0.2">
      <c r="A10" s="6" t="s">
        <v>4</v>
      </c>
      <c r="B10" s="7" t="s">
        <v>2</v>
      </c>
      <c r="C10" s="7" t="s">
        <v>1</v>
      </c>
      <c r="D10" s="7" t="s">
        <v>7</v>
      </c>
      <c r="E10" s="8" t="s">
        <v>5</v>
      </c>
      <c r="F10" s="9" t="s">
        <v>0</v>
      </c>
      <c r="G10" s="10" t="s">
        <v>3</v>
      </c>
      <c r="H10" s="11" t="s">
        <v>6</v>
      </c>
    </row>
    <row r="11" spans="1:9" s="2" customFormat="1" ht="32.1" customHeight="1" x14ac:dyDescent="0.25">
      <c r="A11" s="4">
        <v>1</v>
      </c>
      <c r="B11" s="14" t="s">
        <v>9</v>
      </c>
      <c r="C11" s="14">
        <v>553965</v>
      </c>
      <c r="D11" s="14" t="s">
        <v>8</v>
      </c>
      <c r="E11" s="15">
        <v>44776</v>
      </c>
      <c r="F11" s="15">
        <v>44782</v>
      </c>
      <c r="G11" s="23">
        <v>15807</v>
      </c>
      <c r="H11" s="17" t="s">
        <v>12</v>
      </c>
    </row>
    <row r="12" spans="1:9" s="2" customFormat="1" ht="32.1" customHeight="1" x14ac:dyDescent="0.25">
      <c r="A12" s="4">
        <v>2</v>
      </c>
      <c r="B12" s="14" t="s">
        <v>18</v>
      </c>
      <c r="C12" s="14" t="s">
        <v>20</v>
      </c>
      <c r="D12" s="14" t="s">
        <v>8</v>
      </c>
      <c r="E12" s="15">
        <v>44975</v>
      </c>
      <c r="F12" s="15">
        <v>44979</v>
      </c>
      <c r="G12" s="23">
        <v>17734</v>
      </c>
      <c r="H12" s="17" t="s">
        <v>12</v>
      </c>
    </row>
    <row r="13" spans="1:9" s="2" customFormat="1" ht="32.1" customHeight="1" x14ac:dyDescent="0.25">
      <c r="A13" s="4">
        <v>3</v>
      </c>
      <c r="B13" s="14" t="s">
        <v>19</v>
      </c>
      <c r="C13" s="14" t="s">
        <v>21</v>
      </c>
      <c r="D13" s="14" t="s">
        <v>10</v>
      </c>
      <c r="E13" s="15">
        <v>44992</v>
      </c>
      <c r="F13" s="15">
        <v>44993</v>
      </c>
      <c r="G13" s="23">
        <v>12700</v>
      </c>
      <c r="H13" s="17" t="s">
        <v>12</v>
      </c>
    </row>
    <row r="14" spans="1:9" s="2" customFormat="1" ht="32.1" customHeight="1" x14ac:dyDescent="0.25">
      <c r="A14" s="4">
        <v>4</v>
      </c>
      <c r="B14" s="14" t="s">
        <v>24</v>
      </c>
      <c r="C14" s="14" t="s">
        <v>25</v>
      </c>
      <c r="D14" s="14" t="s">
        <v>23</v>
      </c>
      <c r="E14" s="15">
        <v>45032</v>
      </c>
      <c r="F14" s="15">
        <v>45036</v>
      </c>
      <c r="G14" s="23">
        <v>15418</v>
      </c>
      <c r="H14" s="17" t="s">
        <v>12</v>
      </c>
    </row>
    <row r="15" spans="1:9" s="2" customFormat="1" ht="32.1" customHeight="1" x14ac:dyDescent="0.25">
      <c r="A15" s="4">
        <v>5</v>
      </c>
      <c r="B15" s="14" t="s">
        <v>26</v>
      </c>
      <c r="C15" s="14" t="s">
        <v>27</v>
      </c>
      <c r="D15" s="14" t="s">
        <v>10</v>
      </c>
      <c r="E15" s="15">
        <v>45105</v>
      </c>
      <c r="F15" s="15">
        <v>45110</v>
      </c>
      <c r="G15" s="23">
        <v>12331</v>
      </c>
      <c r="H15" s="17" t="s">
        <v>12</v>
      </c>
    </row>
    <row r="16" spans="1:9" s="2" customFormat="1" ht="32.1" customHeight="1" x14ac:dyDescent="0.25">
      <c r="A16" s="4">
        <v>6</v>
      </c>
      <c r="B16" s="14" t="s">
        <v>28</v>
      </c>
      <c r="C16" s="14" t="s">
        <v>29</v>
      </c>
      <c r="D16" s="14" t="s">
        <v>8</v>
      </c>
      <c r="E16" s="15">
        <v>45105</v>
      </c>
      <c r="F16" s="15">
        <v>45110</v>
      </c>
      <c r="G16" s="23">
        <v>16119</v>
      </c>
      <c r="H16" s="17" t="s">
        <v>12</v>
      </c>
    </row>
    <row r="17" spans="1:8" s="2" customFormat="1" ht="32.1" customHeight="1" x14ac:dyDescent="0.25">
      <c r="A17" s="4">
        <v>7</v>
      </c>
      <c r="B17" s="14" t="s">
        <v>30</v>
      </c>
      <c r="C17" s="14">
        <v>538127</v>
      </c>
      <c r="D17" s="14" t="s">
        <v>8</v>
      </c>
      <c r="E17" s="15">
        <v>45107</v>
      </c>
      <c r="F17" s="15">
        <v>45110</v>
      </c>
      <c r="G17" s="23">
        <v>16025</v>
      </c>
      <c r="H17" s="17" t="s">
        <v>12</v>
      </c>
    </row>
    <row r="18" spans="1:8" s="2" customFormat="1" ht="32.1" customHeight="1" x14ac:dyDescent="0.25">
      <c r="A18" s="4">
        <v>8</v>
      </c>
      <c r="B18" s="14" t="s">
        <v>31</v>
      </c>
      <c r="C18" s="14" t="s">
        <v>32</v>
      </c>
      <c r="D18" s="14" t="s">
        <v>8</v>
      </c>
      <c r="E18" s="15">
        <v>45106</v>
      </c>
      <c r="F18" s="15">
        <v>45110</v>
      </c>
      <c r="G18" s="23">
        <v>9474</v>
      </c>
      <c r="H18" s="17" t="s">
        <v>12</v>
      </c>
    </row>
    <row r="19" spans="1:8" s="2" customFormat="1" ht="32.1" customHeight="1" x14ac:dyDescent="0.25">
      <c r="A19" s="4">
        <v>9</v>
      </c>
      <c r="B19" s="14" t="s">
        <v>33</v>
      </c>
      <c r="C19" s="14" t="s">
        <v>34</v>
      </c>
      <c r="D19" s="14" t="s">
        <v>10</v>
      </c>
      <c r="E19" s="15">
        <v>45110</v>
      </c>
      <c r="F19" s="15">
        <v>45112</v>
      </c>
      <c r="G19" s="23">
        <v>11200</v>
      </c>
      <c r="H19" s="17" t="s">
        <v>12</v>
      </c>
    </row>
    <row r="20" spans="1:8" s="2" customFormat="1" ht="32.1" customHeight="1" x14ac:dyDescent="0.25">
      <c r="A20" s="4">
        <v>10</v>
      </c>
      <c r="B20" s="14" t="s">
        <v>35</v>
      </c>
      <c r="C20" s="14" t="s">
        <v>36</v>
      </c>
      <c r="D20" s="14" t="s">
        <v>8</v>
      </c>
      <c r="E20" s="15">
        <v>45106</v>
      </c>
      <c r="F20" s="15">
        <v>45113</v>
      </c>
      <c r="G20" s="23">
        <v>19216</v>
      </c>
      <c r="H20" s="17" t="s">
        <v>12</v>
      </c>
    </row>
    <row r="21" spans="1:8" s="2" customFormat="1" ht="32.1" customHeight="1" x14ac:dyDescent="0.25">
      <c r="A21" s="4">
        <v>11</v>
      </c>
      <c r="B21" s="14" t="s">
        <v>37</v>
      </c>
      <c r="C21" s="14" t="s">
        <v>38</v>
      </c>
      <c r="D21" s="14" t="s">
        <v>8</v>
      </c>
      <c r="E21" s="15">
        <v>45105</v>
      </c>
      <c r="F21" s="15">
        <v>45113</v>
      </c>
      <c r="G21" s="23">
        <v>22388</v>
      </c>
      <c r="H21" s="17" t="s">
        <v>12</v>
      </c>
    </row>
    <row r="22" spans="1:8" s="2" customFormat="1" ht="32.1" customHeight="1" x14ac:dyDescent="0.25">
      <c r="A22" s="4">
        <v>12</v>
      </c>
      <c r="B22" s="14" t="s">
        <v>39</v>
      </c>
      <c r="C22" s="14">
        <v>586790</v>
      </c>
      <c r="D22" s="14" t="s">
        <v>10</v>
      </c>
      <c r="E22" s="15" t="s">
        <v>55</v>
      </c>
      <c r="F22" s="15">
        <v>45113</v>
      </c>
      <c r="G22" s="23">
        <v>39700</v>
      </c>
      <c r="H22" s="17" t="s">
        <v>12</v>
      </c>
    </row>
    <row r="23" spans="1:8" s="2" customFormat="1" ht="32.1" customHeight="1" x14ac:dyDescent="0.25">
      <c r="A23" s="4">
        <v>13</v>
      </c>
      <c r="B23" s="14" t="s">
        <v>40</v>
      </c>
      <c r="C23" s="14">
        <v>585909</v>
      </c>
      <c r="D23" s="14" t="s">
        <v>10</v>
      </c>
      <c r="E23" s="15">
        <v>45112</v>
      </c>
      <c r="F23" s="15">
        <v>45115</v>
      </c>
      <c r="G23" s="23">
        <v>150600</v>
      </c>
      <c r="H23" s="17" t="s">
        <v>12</v>
      </c>
    </row>
    <row r="24" spans="1:8" s="2" customFormat="1" ht="32.1" customHeight="1" x14ac:dyDescent="0.25">
      <c r="A24" s="4">
        <v>14</v>
      </c>
      <c r="B24" s="14" t="s">
        <v>41</v>
      </c>
      <c r="C24" s="14">
        <v>267299</v>
      </c>
      <c r="D24" s="14" t="s">
        <v>10</v>
      </c>
      <c r="E24" s="15">
        <v>45117</v>
      </c>
      <c r="F24" s="15">
        <v>45119</v>
      </c>
      <c r="G24" s="23">
        <v>8582</v>
      </c>
      <c r="H24" s="17" t="s">
        <v>12</v>
      </c>
    </row>
    <row r="25" spans="1:8" s="2" customFormat="1" ht="32.1" customHeight="1" x14ac:dyDescent="0.25">
      <c r="A25" s="4">
        <v>15</v>
      </c>
      <c r="B25" s="14" t="s">
        <v>15</v>
      </c>
      <c r="C25" s="14">
        <v>567671</v>
      </c>
      <c r="D25" s="14" t="s">
        <v>10</v>
      </c>
      <c r="E25" s="15">
        <v>45096</v>
      </c>
      <c r="F25" s="15">
        <v>45121</v>
      </c>
      <c r="G25" s="23">
        <v>1500</v>
      </c>
      <c r="H25" s="17" t="s">
        <v>12</v>
      </c>
    </row>
    <row r="26" spans="1:8" s="2" customFormat="1" ht="32.1" customHeight="1" x14ac:dyDescent="0.25">
      <c r="A26" s="4">
        <v>16</v>
      </c>
      <c r="B26" s="14" t="s">
        <v>42</v>
      </c>
      <c r="C26" s="14" t="s">
        <v>43</v>
      </c>
      <c r="D26" s="14" t="s">
        <v>10</v>
      </c>
      <c r="E26" s="15">
        <v>45118</v>
      </c>
      <c r="F26" s="15">
        <v>45121</v>
      </c>
      <c r="G26" s="23">
        <v>5918</v>
      </c>
      <c r="H26" s="17" t="s">
        <v>12</v>
      </c>
    </row>
    <row r="27" spans="1:8" s="2" customFormat="1" ht="32.1" customHeight="1" x14ac:dyDescent="0.25">
      <c r="A27" s="4">
        <v>17</v>
      </c>
      <c r="B27" s="14" t="s">
        <v>15</v>
      </c>
      <c r="C27" s="14">
        <v>567671</v>
      </c>
      <c r="D27" s="14" t="s">
        <v>10</v>
      </c>
      <c r="E27" s="15">
        <v>45099</v>
      </c>
      <c r="F27" s="15">
        <v>45121</v>
      </c>
      <c r="G27" s="23">
        <v>1500</v>
      </c>
      <c r="H27" s="17" t="s">
        <v>12</v>
      </c>
    </row>
    <row r="28" spans="1:8" s="2" customFormat="1" ht="32.1" customHeight="1" x14ac:dyDescent="0.25">
      <c r="A28" s="4">
        <v>18</v>
      </c>
      <c r="B28" s="14" t="s">
        <v>44</v>
      </c>
      <c r="C28" s="14">
        <v>510712</v>
      </c>
      <c r="D28" s="14" t="s">
        <v>10</v>
      </c>
      <c r="E28" s="15">
        <v>45096</v>
      </c>
      <c r="F28" s="15">
        <v>45122</v>
      </c>
      <c r="G28" s="23">
        <v>1500</v>
      </c>
      <c r="H28" s="17" t="s">
        <v>12</v>
      </c>
    </row>
    <row r="29" spans="1:8" s="2" customFormat="1" ht="32.1" customHeight="1" x14ac:dyDescent="0.25">
      <c r="A29" s="4">
        <v>19</v>
      </c>
      <c r="B29" s="14" t="s">
        <v>44</v>
      </c>
      <c r="C29" s="14">
        <v>510712</v>
      </c>
      <c r="D29" s="14" t="s">
        <v>10</v>
      </c>
      <c r="E29" s="15">
        <v>45098</v>
      </c>
      <c r="F29" s="15">
        <v>45122</v>
      </c>
      <c r="G29" s="23">
        <v>1500</v>
      </c>
      <c r="H29" s="17" t="s">
        <v>12</v>
      </c>
    </row>
    <row r="30" spans="1:8" s="2" customFormat="1" ht="32.1" customHeight="1" x14ac:dyDescent="0.25">
      <c r="A30" s="4">
        <v>20</v>
      </c>
      <c r="B30" s="14" t="s">
        <v>44</v>
      </c>
      <c r="C30" s="14">
        <v>510712</v>
      </c>
      <c r="D30" s="14" t="s">
        <v>10</v>
      </c>
      <c r="E30" s="15">
        <v>45101</v>
      </c>
      <c r="F30" s="15">
        <v>45122</v>
      </c>
      <c r="G30" s="23">
        <v>1500</v>
      </c>
      <c r="H30" s="17" t="s">
        <v>12</v>
      </c>
    </row>
    <row r="31" spans="1:8" s="2" customFormat="1" ht="32.1" customHeight="1" x14ac:dyDescent="0.25">
      <c r="A31" s="4">
        <v>21</v>
      </c>
      <c r="B31" s="14" t="s">
        <v>45</v>
      </c>
      <c r="C31" s="14" t="s">
        <v>46</v>
      </c>
      <c r="D31" s="14" t="s">
        <v>8</v>
      </c>
      <c r="E31" s="15">
        <v>45117</v>
      </c>
      <c r="F31" s="15">
        <v>45122</v>
      </c>
      <c r="G31" s="23">
        <v>24730</v>
      </c>
      <c r="H31" s="17" t="s">
        <v>12</v>
      </c>
    </row>
    <row r="32" spans="1:8" s="2" customFormat="1" ht="32.1" customHeight="1" x14ac:dyDescent="0.25">
      <c r="A32" s="4">
        <v>22</v>
      </c>
      <c r="B32" s="14" t="s">
        <v>11</v>
      </c>
      <c r="C32" s="14">
        <v>565781</v>
      </c>
      <c r="D32" s="14" t="s">
        <v>10</v>
      </c>
      <c r="E32" s="15">
        <v>45098</v>
      </c>
      <c r="F32" s="15">
        <v>45124</v>
      </c>
      <c r="G32" s="23">
        <v>1500</v>
      </c>
      <c r="H32" s="17" t="s">
        <v>12</v>
      </c>
    </row>
    <row r="33" spans="1:8" s="2" customFormat="1" ht="32.1" customHeight="1" x14ac:dyDescent="0.25">
      <c r="A33" s="4">
        <v>23</v>
      </c>
      <c r="B33" s="14" t="s">
        <v>22</v>
      </c>
      <c r="C33" s="14">
        <v>510712</v>
      </c>
      <c r="D33" s="14" t="s">
        <v>10</v>
      </c>
      <c r="E33" s="15">
        <v>45112</v>
      </c>
      <c r="F33" s="15">
        <v>45124</v>
      </c>
      <c r="G33" s="23">
        <v>1500</v>
      </c>
      <c r="H33" s="17" t="s">
        <v>12</v>
      </c>
    </row>
    <row r="34" spans="1:8" s="2" customFormat="1" ht="32.1" customHeight="1" x14ac:dyDescent="0.25">
      <c r="A34" s="4">
        <v>24</v>
      </c>
      <c r="B34" s="14" t="s">
        <v>11</v>
      </c>
      <c r="C34" s="14">
        <v>565781</v>
      </c>
      <c r="D34" s="14" t="s">
        <v>10</v>
      </c>
      <c r="E34" s="15">
        <v>45112</v>
      </c>
      <c r="F34" s="15">
        <v>45125</v>
      </c>
      <c r="G34" s="23">
        <v>1500</v>
      </c>
      <c r="H34" s="17" t="s">
        <v>12</v>
      </c>
    </row>
    <row r="35" spans="1:8" s="2" customFormat="1" ht="32.1" customHeight="1" x14ac:dyDescent="0.25">
      <c r="A35" s="4">
        <v>25</v>
      </c>
      <c r="B35" s="14" t="s">
        <v>47</v>
      </c>
      <c r="C35" s="14">
        <v>567671</v>
      </c>
      <c r="D35" s="14" t="s">
        <v>10</v>
      </c>
      <c r="E35" s="15">
        <v>45120</v>
      </c>
      <c r="F35" s="15">
        <v>45126</v>
      </c>
      <c r="G35" s="23">
        <v>1500</v>
      </c>
      <c r="H35" s="17" t="s">
        <v>12</v>
      </c>
    </row>
    <row r="36" spans="1:8" s="2" customFormat="1" ht="32.1" customHeight="1" x14ac:dyDescent="0.25">
      <c r="A36" s="4">
        <v>26</v>
      </c>
      <c r="B36" s="14" t="s">
        <v>48</v>
      </c>
      <c r="C36" s="14" t="s">
        <v>49</v>
      </c>
      <c r="D36" s="14" t="s">
        <v>8</v>
      </c>
      <c r="E36" s="15">
        <v>45121</v>
      </c>
      <c r="F36" s="15">
        <v>45126</v>
      </c>
      <c r="G36" s="23">
        <v>22100</v>
      </c>
      <c r="H36" s="17" t="s">
        <v>12</v>
      </c>
    </row>
    <row r="37" spans="1:8" s="2" customFormat="1" ht="32.1" customHeight="1" x14ac:dyDescent="0.25">
      <c r="A37" s="4">
        <v>27</v>
      </c>
      <c r="B37" s="14" t="s">
        <v>50</v>
      </c>
      <c r="C37" s="14" t="s">
        <v>51</v>
      </c>
      <c r="D37" s="14" t="s">
        <v>8</v>
      </c>
      <c r="E37" s="15">
        <v>45120</v>
      </c>
      <c r="F37" s="15">
        <v>45126</v>
      </c>
      <c r="G37" s="23">
        <v>26287</v>
      </c>
      <c r="H37" s="17" t="s">
        <v>12</v>
      </c>
    </row>
    <row r="38" spans="1:8" s="2" customFormat="1" ht="32.1" customHeight="1" x14ac:dyDescent="0.25">
      <c r="A38" s="4">
        <v>28</v>
      </c>
      <c r="B38" s="14" t="s">
        <v>52</v>
      </c>
      <c r="C38" s="14" t="s">
        <v>53</v>
      </c>
      <c r="D38" s="14" t="s">
        <v>8</v>
      </c>
      <c r="E38" s="15">
        <v>45121</v>
      </c>
      <c r="F38" s="15">
        <v>45126</v>
      </c>
      <c r="G38" s="23">
        <v>5463</v>
      </c>
      <c r="H38" s="17" t="s">
        <v>12</v>
      </c>
    </row>
    <row r="39" spans="1:8" s="2" customFormat="1" ht="32.1" customHeight="1" x14ac:dyDescent="0.25">
      <c r="A39" s="4">
        <v>29</v>
      </c>
      <c r="B39" s="14" t="s">
        <v>56</v>
      </c>
      <c r="C39" s="14">
        <v>528882</v>
      </c>
      <c r="D39" s="14" t="s">
        <v>8</v>
      </c>
      <c r="E39" s="15">
        <v>45124</v>
      </c>
      <c r="F39" s="15">
        <v>45127</v>
      </c>
      <c r="G39" s="23">
        <v>29800</v>
      </c>
      <c r="H39" s="17" t="s">
        <v>12</v>
      </c>
    </row>
    <row r="40" spans="1:8" s="2" customFormat="1" ht="32.1" customHeight="1" x14ac:dyDescent="0.25">
      <c r="A40" s="4">
        <v>30</v>
      </c>
      <c r="B40" s="14" t="s">
        <v>57</v>
      </c>
      <c r="C40" s="14">
        <v>567671</v>
      </c>
      <c r="D40" s="14" t="s">
        <v>10</v>
      </c>
      <c r="E40" s="15">
        <v>45103</v>
      </c>
      <c r="F40" s="15">
        <v>45127</v>
      </c>
      <c r="G40" s="23">
        <v>1500</v>
      </c>
      <c r="H40" s="17" t="s">
        <v>12</v>
      </c>
    </row>
    <row r="41" spans="1:8" s="2" customFormat="1" ht="32.1" customHeight="1" x14ac:dyDescent="0.25">
      <c r="A41" s="4">
        <v>31</v>
      </c>
      <c r="B41" s="14" t="s">
        <v>58</v>
      </c>
      <c r="C41" s="14">
        <v>588119</v>
      </c>
      <c r="D41" s="14" t="s">
        <v>8</v>
      </c>
      <c r="E41" s="15">
        <v>45123</v>
      </c>
      <c r="F41" s="15">
        <v>45128</v>
      </c>
      <c r="G41" s="23">
        <v>17644</v>
      </c>
      <c r="H41" s="17" t="s">
        <v>12</v>
      </c>
    </row>
    <row r="42" spans="1:8" s="2" customFormat="1" ht="32.1" customHeight="1" x14ac:dyDescent="0.25">
      <c r="A42" s="4">
        <v>32</v>
      </c>
      <c r="B42" s="14" t="s">
        <v>17</v>
      </c>
      <c r="C42" s="14">
        <v>565781</v>
      </c>
      <c r="D42" s="14" t="s">
        <v>10</v>
      </c>
      <c r="E42" s="15">
        <v>45105</v>
      </c>
      <c r="F42" s="15">
        <v>45129</v>
      </c>
      <c r="G42" s="23">
        <v>1500</v>
      </c>
      <c r="H42" s="17" t="s">
        <v>12</v>
      </c>
    </row>
    <row r="43" spans="1:8" s="2" customFormat="1" ht="32.1" customHeight="1" x14ac:dyDescent="0.25">
      <c r="A43" s="4">
        <v>33</v>
      </c>
      <c r="B43" s="14" t="s">
        <v>59</v>
      </c>
      <c r="C43" s="14">
        <v>484094</v>
      </c>
      <c r="D43" s="14" t="s">
        <v>8</v>
      </c>
      <c r="E43" s="15">
        <v>45128</v>
      </c>
      <c r="F43" s="15">
        <v>45131</v>
      </c>
      <c r="G43" s="23">
        <v>11293</v>
      </c>
      <c r="H43" s="17" t="s">
        <v>12</v>
      </c>
    </row>
    <row r="44" spans="1:8" s="2" customFormat="1" ht="32.1" customHeight="1" x14ac:dyDescent="0.25">
      <c r="A44" s="4">
        <v>34</v>
      </c>
      <c r="B44" s="14" t="s">
        <v>60</v>
      </c>
      <c r="C44" s="14">
        <v>485677</v>
      </c>
      <c r="D44" s="14" t="s">
        <v>10</v>
      </c>
      <c r="E44" s="15">
        <v>45127</v>
      </c>
      <c r="F44" s="15">
        <v>45131</v>
      </c>
      <c r="G44" s="23">
        <v>10307</v>
      </c>
      <c r="H44" s="17" t="s">
        <v>12</v>
      </c>
    </row>
    <row r="45" spans="1:8" s="2" customFormat="1" ht="32.1" customHeight="1" x14ac:dyDescent="0.25">
      <c r="A45" s="4">
        <v>35</v>
      </c>
      <c r="B45" s="14" t="s">
        <v>54</v>
      </c>
      <c r="C45" s="14">
        <v>567666</v>
      </c>
      <c r="D45" s="14" t="s">
        <v>10</v>
      </c>
      <c r="E45" s="15">
        <v>45128</v>
      </c>
      <c r="F45" s="15">
        <v>45131</v>
      </c>
      <c r="G45" s="23">
        <v>1500</v>
      </c>
      <c r="H45" s="17" t="s">
        <v>12</v>
      </c>
    </row>
    <row r="46" spans="1:8" s="2" customFormat="1" ht="32.1" customHeight="1" x14ac:dyDescent="0.25">
      <c r="A46" s="4">
        <v>36</v>
      </c>
      <c r="B46" s="14" t="s">
        <v>61</v>
      </c>
      <c r="C46" s="14" t="s">
        <v>62</v>
      </c>
      <c r="D46" s="14" t="s">
        <v>8</v>
      </c>
      <c r="E46" s="15">
        <v>45128</v>
      </c>
      <c r="F46" s="15">
        <v>45132</v>
      </c>
      <c r="G46" s="23">
        <v>25300</v>
      </c>
      <c r="H46" s="17" t="s">
        <v>12</v>
      </c>
    </row>
    <row r="47" spans="1:8" s="2" customFormat="1" ht="32.1" customHeight="1" x14ac:dyDescent="0.25">
      <c r="A47" s="4">
        <v>37</v>
      </c>
      <c r="B47" s="14" t="s">
        <v>22</v>
      </c>
      <c r="C47" s="14">
        <v>510712</v>
      </c>
      <c r="D47" s="14" t="s">
        <v>10</v>
      </c>
      <c r="E47" s="15">
        <v>45133</v>
      </c>
      <c r="F47" s="15">
        <v>45133</v>
      </c>
      <c r="G47" s="23">
        <v>1500</v>
      </c>
      <c r="H47" s="17" t="s">
        <v>12</v>
      </c>
    </row>
    <row r="48" spans="1:8" s="2" customFormat="1" ht="32.1" customHeight="1" x14ac:dyDescent="0.25">
      <c r="A48" s="4">
        <v>38</v>
      </c>
      <c r="B48" s="14" t="s">
        <v>63</v>
      </c>
      <c r="C48" s="14">
        <v>510712</v>
      </c>
      <c r="D48" s="14" t="s">
        <v>10</v>
      </c>
      <c r="E48" s="15">
        <v>45136</v>
      </c>
      <c r="F48" s="15">
        <v>45141</v>
      </c>
      <c r="G48" s="23">
        <v>1500</v>
      </c>
      <c r="H48" s="17" t="s">
        <v>12</v>
      </c>
    </row>
    <row r="49" spans="1:8" s="2" customFormat="1" ht="32.1" customHeight="1" x14ac:dyDescent="0.25">
      <c r="A49" s="4">
        <v>39</v>
      </c>
      <c r="B49" s="14" t="s">
        <v>64</v>
      </c>
      <c r="C49" s="14" t="s">
        <v>65</v>
      </c>
      <c r="D49" s="14" t="s">
        <v>8</v>
      </c>
      <c r="E49" s="15">
        <v>45133</v>
      </c>
      <c r="F49" s="15">
        <v>45141</v>
      </c>
      <c r="G49" s="23">
        <v>59159</v>
      </c>
      <c r="H49" s="17" t="s">
        <v>12</v>
      </c>
    </row>
    <row r="50" spans="1:8" s="2" customFormat="1" ht="32.1" customHeight="1" x14ac:dyDescent="0.25">
      <c r="A50" s="4">
        <v>40</v>
      </c>
      <c r="B50" s="14" t="s">
        <v>66</v>
      </c>
      <c r="C50" s="14">
        <v>223205</v>
      </c>
      <c r="D50" s="14" t="s">
        <v>10</v>
      </c>
      <c r="E50" s="15">
        <v>45137</v>
      </c>
      <c r="F50" s="15">
        <v>45141</v>
      </c>
      <c r="G50" s="23">
        <v>26388</v>
      </c>
      <c r="H50" s="17" t="s">
        <v>12</v>
      </c>
    </row>
    <row r="51" spans="1:8" s="2" customFormat="1" ht="32.1" customHeight="1" x14ac:dyDescent="0.25">
      <c r="A51" s="4">
        <v>41</v>
      </c>
      <c r="B51" s="14" t="s">
        <v>67</v>
      </c>
      <c r="C51" s="14" t="s">
        <v>68</v>
      </c>
      <c r="D51" s="14" t="s">
        <v>8</v>
      </c>
      <c r="E51" s="15">
        <v>45139</v>
      </c>
      <c r="F51" s="15">
        <v>45142</v>
      </c>
      <c r="G51" s="23">
        <v>11903</v>
      </c>
      <c r="H51" s="17" t="s">
        <v>12</v>
      </c>
    </row>
    <row r="52" spans="1:8" s="2" customFormat="1" ht="32.1" customHeight="1" x14ac:dyDescent="0.25">
      <c r="A52" s="4">
        <v>42</v>
      </c>
      <c r="B52" s="14" t="s">
        <v>69</v>
      </c>
      <c r="C52" s="14">
        <v>589115</v>
      </c>
      <c r="D52" s="14" t="s">
        <v>8</v>
      </c>
      <c r="E52" s="15">
        <v>45140</v>
      </c>
      <c r="F52" s="15">
        <v>45146</v>
      </c>
      <c r="G52" s="23">
        <v>21953</v>
      </c>
      <c r="H52" s="17" t="s">
        <v>12</v>
      </c>
    </row>
    <row r="53" spans="1:8" s="2" customFormat="1" ht="32.1" customHeight="1" x14ac:dyDescent="0.25">
      <c r="A53" s="4">
        <v>43</v>
      </c>
      <c r="B53" s="14" t="s">
        <v>70</v>
      </c>
      <c r="C53" s="14" t="s">
        <v>71</v>
      </c>
      <c r="D53" s="14" t="s">
        <v>8</v>
      </c>
      <c r="E53" s="15">
        <v>45145</v>
      </c>
      <c r="F53" s="15">
        <v>45147</v>
      </c>
      <c r="G53" s="23">
        <v>11700</v>
      </c>
      <c r="H53" s="17" t="s">
        <v>12</v>
      </c>
    </row>
    <row r="54" spans="1:8" s="2" customFormat="1" ht="32.1" customHeight="1" x14ac:dyDescent="0.25">
      <c r="A54" s="4">
        <v>44</v>
      </c>
      <c r="B54" s="14" t="s">
        <v>72</v>
      </c>
      <c r="C54" s="14">
        <v>503213</v>
      </c>
      <c r="D54" s="14" t="s">
        <v>8</v>
      </c>
      <c r="E54" s="15">
        <v>45142</v>
      </c>
      <c r="F54" s="15">
        <v>45149</v>
      </c>
      <c r="G54" s="23">
        <v>22195</v>
      </c>
      <c r="H54" s="17" t="s">
        <v>12</v>
      </c>
    </row>
    <row r="55" spans="1:8" s="2" customFormat="1" ht="32.1" customHeight="1" x14ac:dyDescent="0.25">
      <c r="A55" s="4">
        <v>45</v>
      </c>
      <c r="B55" s="14" t="s">
        <v>73</v>
      </c>
      <c r="C55" s="14">
        <v>589593</v>
      </c>
      <c r="D55" s="14" t="s">
        <v>10</v>
      </c>
      <c r="E55" s="15">
        <v>45142</v>
      </c>
      <c r="F55" s="15">
        <v>45150</v>
      </c>
      <c r="G55" s="23">
        <v>70413</v>
      </c>
      <c r="H55" s="17" t="s">
        <v>12</v>
      </c>
    </row>
    <row r="56" spans="1:8" s="2" customFormat="1" ht="32.1" customHeight="1" x14ac:dyDescent="0.25">
      <c r="A56" s="4">
        <v>46</v>
      </c>
      <c r="B56" s="14" t="s">
        <v>54</v>
      </c>
      <c r="C56" s="14">
        <v>567666</v>
      </c>
      <c r="D56" s="14" t="s">
        <v>10</v>
      </c>
      <c r="E56" s="15">
        <v>45149</v>
      </c>
      <c r="F56" s="15">
        <v>45153</v>
      </c>
      <c r="G56" s="23">
        <v>1500</v>
      </c>
      <c r="H56" s="17" t="s">
        <v>12</v>
      </c>
    </row>
    <row r="57" spans="1:8" s="2" customFormat="1" ht="32.1" customHeight="1" x14ac:dyDescent="0.25">
      <c r="A57" s="4">
        <v>47</v>
      </c>
      <c r="B57" s="14" t="s">
        <v>75</v>
      </c>
      <c r="C57" s="14">
        <v>568369</v>
      </c>
      <c r="D57" s="14" t="s">
        <v>8</v>
      </c>
      <c r="E57" s="15">
        <v>45149</v>
      </c>
      <c r="F57" s="15">
        <v>45154</v>
      </c>
      <c r="G57" s="23">
        <v>14261</v>
      </c>
      <c r="H57" s="17" t="s">
        <v>12</v>
      </c>
    </row>
    <row r="58" spans="1:8" s="2" customFormat="1" ht="32.1" customHeight="1" x14ac:dyDescent="0.25">
      <c r="A58" s="4">
        <v>48</v>
      </c>
      <c r="B58" s="14" t="s">
        <v>76</v>
      </c>
      <c r="C58" s="14">
        <v>590363</v>
      </c>
      <c r="D58" s="14" t="s">
        <v>8</v>
      </c>
      <c r="E58" s="15">
        <v>45151</v>
      </c>
      <c r="F58" s="15">
        <v>45154</v>
      </c>
      <c r="G58" s="23">
        <v>19928</v>
      </c>
      <c r="H58" s="17" t="s">
        <v>12</v>
      </c>
    </row>
    <row r="59" spans="1:8" s="2" customFormat="1" ht="32.1" customHeight="1" x14ac:dyDescent="0.25">
      <c r="A59" s="4">
        <v>49</v>
      </c>
      <c r="B59" s="14" t="s">
        <v>11</v>
      </c>
      <c r="C59" s="14">
        <v>565781</v>
      </c>
      <c r="D59" s="14" t="s">
        <v>10</v>
      </c>
      <c r="E59" s="15">
        <v>45150</v>
      </c>
      <c r="F59" s="15">
        <v>45154</v>
      </c>
      <c r="G59" s="23">
        <v>1500</v>
      </c>
      <c r="H59" s="17" t="s">
        <v>12</v>
      </c>
    </row>
    <row r="60" spans="1:8" s="2" customFormat="1" ht="32.1" customHeight="1" x14ac:dyDescent="0.25">
      <c r="A60" s="4">
        <v>50</v>
      </c>
      <c r="B60" s="14" t="s">
        <v>77</v>
      </c>
      <c r="C60" s="14" t="s">
        <v>78</v>
      </c>
      <c r="D60" s="14" t="s">
        <v>8</v>
      </c>
      <c r="E60" s="15">
        <v>45151</v>
      </c>
      <c r="F60" s="15">
        <v>45156</v>
      </c>
      <c r="G60" s="23">
        <v>17217</v>
      </c>
      <c r="H60" s="17" t="s">
        <v>12</v>
      </c>
    </row>
    <row r="61" spans="1:8" s="2" customFormat="1" ht="32.1" customHeight="1" x14ac:dyDescent="0.25">
      <c r="A61" s="4">
        <v>51</v>
      </c>
      <c r="B61" s="14" t="s">
        <v>79</v>
      </c>
      <c r="C61" s="14">
        <v>590469</v>
      </c>
      <c r="D61" s="14" t="s">
        <v>8</v>
      </c>
      <c r="E61" s="15">
        <v>45152</v>
      </c>
      <c r="F61" s="15">
        <v>45156</v>
      </c>
      <c r="G61" s="23">
        <v>11760</v>
      </c>
      <c r="H61" s="17" t="s">
        <v>12</v>
      </c>
    </row>
    <row r="62" spans="1:8" s="2" customFormat="1" ht="32.1" customHeight="1" x14ac:dyDescent="0.25">
      <c r="A62" s="4">
        <v>52</v>
      </c>
      <c r="B62" s="14" t="s">
        <v>80</v>
      </c>
      <c r="C62" s="14">
        <v>514704</v>
      </c>
      <c r="D62" s="14" t="s">
        <v>8</v>
      </c>
      <c r="E62" s="15">
        <v>45148</v>
      </c>
      <c r="F62" s="15">
        <v>45156</v>
      </c>
      <c r="G62" s="23">
        <v>34700</v>
      </c>
      <c r="H62" s="17" t="s">
        <v>12</v>
      </c>
    </row>
    <row r="63" spans="1:8" s="2" customFormat="1" ht="32.1" customHeight="1" x14ac:dyDescent="0.25">
      <c r="A63" s="4">
        <v>53</v>
      </c>
      <c r="B63" s="14" t="s">
        <v>81</v>
      </c>
      <c r="C63" s="14" t="s">
        <v>82</v>
      </c>
      <c r="D63" s="14" t="s">
        <v>8</v>
      </c>
      <c r="E63" s="15">
        <v>45157</v>
      </c>
      <c r="F63" s="15">
        <v>45159</v>
      </c>
      <c r="G63" s="23">
        <v>4650</v>
      </c>
      <c r="H63" s="17" t="s">
        <v>12</v>
      </c>
    </row>
    <row r="64" spans="1:8" s="2" customFormat="1" ht="32.1" customHeight="1" x14ac:dyDescent="0.25">
      <c r="A64" s="4">
        <v>54</v>
      </c>
      <c r="B64" s="14" t="s">
        <v>83</v>
      </c>
      <c r="C64" s="14">
        <v>529616</v>
      </c>
      <c r="D64" s="14" t="s">
        <v>8</v>
      </c>
      <c r="E64" s="15">
        <v>45157</v>
      </c>
      <c r="F64" s="15">
        <v>45163</v>
      </c>
      <c r="G64" s="23">
        <v>16834</v>
      </c>
      <c r="H64" s="17" t="s">
        <v>12</v>
      </c>
    </row>
    <row r="65" spans="1:8" s="2" customFormat="1" ht="32.1" customHeight="1" x14ac:dyDescent="0.25">
      <c r="A65" s="4">
        <v>55</v>
      </c>
      <c r="B65" s="14" t="s">
        <v>84</v>
      </c>
      <c r="C65" s="14">
        <v>549978</v>
      </c>
      <c r="D65" s="14" t="s">
        <v>8</v>
      </c>
      <c r="E65" s="15">
        <v>45159</v>
      </c>
      <c r="F65" s="15">
        <v>45164</v>
      </c>
      <c r="G65" s="23">
        <v>16001</v>
      </c>
      <c r="H65" s="17" t="s">
        <v>12</v>
      </c>
    </row>
    <row r="66" spans="1:8" s="2" customFormat="1" ht="32.1" customHeight="1" x14ac:dyDescent="0.25">
      <c r="A66" s="4">
        <v>56</v>
      </c>
      <c r="B66" s="14" t="s">
        <v>14</v>
      </c>
      <c r="C66" s="14">
        <v>510712</v>
      </c>
      <c r="D66" s="14" t="s">
        <v>10</v>
      </c>
      <c r="E66" s="15">
        <v>45161</v>
      </c>
      <c r="F66" s="15">
        <v>45164</v>
      </c>
      <c r="G66" s="23">
        <v>1000</v>
      </c>
      <c r="H66" s="17" t="s">
        <v>12</v>
      </c>
    </row>
    <row r="67" spans="1:8" s="2" customFormat="1" ht="32.1" customHeight="1" x14ac:dyDescent="0.25">
      <c r="A67" s="4">
        <v>57</v>
      </c>
      <c r="B67" s="14" t="s">
        <v>85</v>
      </c>
      <c r="C67" s="14">
        <v>591120</v>
      </c>
      <c r="D67" s="14" t="s">
        <v>8</v>
      </c>
      <c r="E67" s="15">
        <v>45162</v>
      </c>
      <c r="F67" s="15">
        <v>45166</v>
      </c>
      <c r="G67" s="23">
        <v>19518</v>
      </c>
      <c r="H67" s="17" t="s">
        <v>12</v>
      </c>
    </row>
    <row r="68" spans="1:8" s="2" customFormat="1" ht="32.1" customHeight="1" x14ac:dyDescent="0.25">
      <c r="A68" s="4">
        <v>58</v>
      </c>
      <c r="B68" s="14" t="s">
        <v>86</v>
      </c>
      <c r="C68" s="14" t="s">
        <v>87</v>
      </c>
      <c r="D68" s="14" t="s">
        <v>8</v>
      </c>
      <c r="E68" s="15">
        <v>45164</v>
      </c>
      <c r="F68" s="15">
        <v>45169</v>
      </c>
      <c r="G68" s="23">
        <v>5058</v>
      </c>
      <c r="H68" s="17" t="s">
        <v>12</v>
      </c>
    </row>
    <row r="69" spans="1:8" s="2" customFormat="1" ht="32.1" customHeight="1" x14ac:dyDescent="0.25">
      <c r="A69" s="4">
        <v>59</v>
      </c>
      <c r="B69" s="14" t="s">
        <v>11</v>
      </c>
      <c r="C69" s="14">
        <v>565781</v>
      </c>
      <c r="D69" s="14" t="s">
        <v>10</v>
      </c>
      <c r="E69" s="15">
        <v>45164</v>
      </c>
      <c r="F69" s="15">
        <v>45169</v>
      </c>
      <c r="G69" s="23">
        <v>1000</v>
      </c>
      <c r="H69" s="17" t="s">
        <v>12</v>
      </c>
    </row>
    <row r="70" spans="1:8" s="2" customFormat="1" ht="32.1" customHeight="1" x14ac:dyDescent="0.25">
      <c r="A70" s="4">
        <v>60</v>
      </c>
      <c r="B70" s="14" t="s">
        <v>88</v>
      </c>
      <c r="C70" s="14" t="s">
        <v>89</v>
      </c>
      <c r="D70" s="14" t="s">
        <v>8</v>
      </c>
      <c r="E70" s="15">
        <v>45162</v>
      </c>
      <c r="F70" s="15">
        <v>45169</v>
      </c>
      <c r="G70" s="23">
        <v>30400</v>
      </c>
      <c r="H70" s="17" t="s">
        <v>12</v>
      </c>
    </row>
    <row r="71" spans="1:8" s="2" customFormat="1" ht="32.1" customHeight="1" x14ac:dyDescent="0.25">
      <c r="A71" s="4">
        <v>61</v>
      </c>
      <c r="B71" s="14" t="s">
        <v>90</v>
      </c>
      <c r="C71" s="14" t="s">
        <v>91</v>
      </c>
      <c r="D71" s="14" t="s">
        <v>8</v>
      </c>
      <c r="E71" s="15">
        <v>45160</v>
      </c>
      <c r="F71" s="15">
        <v>45170</v>
      </c>
      <c r="G71" s="23">
        <v>14733</v>
      </c>
      <c r="H71" s="17" t="s">
        <v>12</v>
      </c>
    </row>
    <row r="72" spans="1:8" s="2" customFormat="1" ht="32.1" customHeight="1" x14ac:dyDescent="0.25">
      <c r="A72" s="4">
        <v>62</v>
      </c>
      <c r="B72" s="14" t="s">
        <v>92</v>
      </c>
      <c r="C72" s="14" t="s">
        <v>93</v>
      </c>
      <c r="D72" s="14" t="s">
        <v>10</v>
      </c>
      <c r="E72" s="15">
        <v>45162</v>
      </c>
      <c r="F72" s="15">
        <v>45170</v>
      </c>
      <c r="G72" s="23">
        <v>23130</v>
      </c>
      <c r="H72" s="17" t="s">
        <v>12</v>
      </c>
    </row>
    <row r="73" spans="1:8" s="2" customFormat="1" ht="32.1" customHeight="1" x14ac:dyDescent="0.25">
      <c r="A73" s="4">
        <v>63</v>
      </c>
      <c r="B73" s="14" t="s">
        <v>94</v>
      </c>
      <c r="C73" s="14">
        <v>567666</v>
      </c>
      <c r="D73" s="14" t="s">
        <v>10</v>
      </c>
      <c r="E73" s="15">
        <v>45167</v>
      </c>
      <c r="F73" s="15">
        <v>45171</v>
      </c>
      <c r="G73" s="23">
        <v>1000</v>
      </c>
      <c r="H73" s="17" t="s">
        <v>12</v>
      </c>
    </row>
    <row r="74" spans="1:8" s="2" customFormat="1" ht="32.1" customHeight="1" x14ac:dyDescent="0.25">
      <c r="A74" s="4">
        <v>64</v>
      </c>
      <c r="B74" s="14" t="s">
        <v>95</v>
      </c>
      <c r="C74" s="14" t="s">
        <v>96</v>
      </c>
      <c r="D74" s="14" t="s">
        <v>8</v>
      </c>
      <c r="E74" s="15" t="s">
        <v>127</v>
      </c>
      <c r="F74" s="15">
        <v>45174</v>
      </c>
      <c r="G74" s="23">
        <v>21141</v>
      </c>
      <c r="H74" s="17" t="s">
        <v>12</v>
      </c>
    </row>
    <row r="75" spans="1:8" s="2" customFormat="1" ht="32.1" customHeight="1" x14ac:dyDescent="0.25">
      <c r="A75" s="4">
        <v>65</v>
      </c>
      <c r="B75" s="14" t="s">
        <v>97</v>
      </c>
      <c r="C75" s="14" t="s">
        <v>98</v>
      </c>
      <c r="D75" s="14" t="s">
        <v>10</v>
      </c>
      <c r="E75" s="15">
        <v>45168</v>
      </c>
      <c r="F75" s="15">
        <v>45174</v>
      </c>
      <c r="G75" s="23">
        <v>19350</v>
      </c>
      <c r="H75" s="17" t="s">
        <v>12</v>
      </c>
    </row>
    <row r="76" spans="1:8" s="2" customFormat="1" ht="32.1" customHeight="1" x14ac:dyDescent="0.25">
      <c r="A76" s="4">
        <v>66</v>
      </c>
      <c r="B76" s="14" t="s">
        <v>99</v>
      </c>
      <c r="C76" s="14" t="s">
        <v>100</v>
      </c>
      <c r="D76" s="14" t="s">
        <v>10</v>
      </c>
      <c r="E76" s="15">
        <v>45168</v>
      </c>
      <c r="F76" s="15">
        <v>45174</v>
      </c>
      <c r="G76" s="23">
        <v>11400</v>
      </c>
      <c r="H76" s="17" t="s">
        <v>12</v>
      </c>
    </row>
    <row r="77" spans="1:8" s="2" customFormat="1" ht="32.1" customHeight="1" x14ac:dyDescent="0.25">
      <c r="A77" s="4">
        <v>67</v>
      </c>
      <c r="B77" s="14" t="s">
        <v>101</v>
      </c>
      <c r="C77" s="14">
        <v>510712</v>
      </c>
      <c r="D77" s="14" t="s">
        <v>10</v>
      </c>
      <c r="E77" s="15" t="s">
        <v>128</v>
      </c>
      <c r="F77" s="15">
        <v>45174</v>
      </c>
      <c r="G77" s="23">
        <v>1500</v>
      </c>
      <c r="H77" s="17" t="s">
        <v>12</v>
      </c>
    </row>
    <row r="78" spans="1:8" s="2" customFormat="1" ht="32.1" customHeight="1" x14ac:dyDescent="0.25">
      <c r="A78" s="4">
        <v>68</v>
      </c>
      <c r="B78" s="14" t="s">
        <v>102</v>
      </c>
      <c r="C78" s="14" t="s">
        <v>103</v>
      </c>
      <c r="D78" s="14" t="s">
        <v>10</v>
      </c>
      <c r="E78" s="15">
        <v>45164</v>
      </c>
      <c r="F78" s="15">
        <v>45176</v>
      </c>
      <c r="G78" s="23">
        <v>64200</v>
      </c>
      <c r="H78" s="17" t="s">
        <v>12</v>
      </c>
    </row>
    <row r="79" spans="1:8" s="2" customFormat="1" ht="32.1" customHeight="1" x14ac:dyDescent="0.25">
      <c r="A79" s="4">
        <v>69</v>
      </c>
      <c r="B79" s="14" t="s">
        <v>104</v>
      </c>
      <c r="C79" s="14">
        <v>591946</v>
      </c>
      <c r="D79" s="14" t="s">
        <v>8</v>
      </c>
      <c r="E79" s="15">
        <v>45172</v>
      </c>
      <c r="F79" s="15">
        <v>45176</v>
      </c>
      <c r="G79" s="23">
        <v>16229</v>
      </c>
      <c r="H79" s="17" t="s">
        <v>12</v>
      </c>
    </row>
    <row r="80" spans="1:8" s="2" customFormat="1" ht="32.1" customHeight="1" x14ac:dyDescent="0.25">
      <c r="A80" s="4">
        <v>70</v>
      </c>
      <c r="B80" s="14" t="s">
        <v>105</v>
      </c>
      <c r="C80" s="14">
        <v>591055</v>
      </c>
      <c r="D80" s="14" t="s">
        <v>10</v>
      </c>
      <c r="E80" s="15">
        <v>45176</v>
      </c>
      <c r="F80" s="15">
        <v>45177</v>
      </c>
      <c r="G80" s="23">
        <v>6950</v>
      </c>
      <c r="H80" s="17" t="s">
        <v>12</v>
      </c>
    </row>
    <row r="81" spans="1:8" s="2" customFormat="1" ht="32.1" customHeight="1" x14ac:dyDescent="0.25">
      <c r="A81" s="4">
        <v>71</v>
      </c>
      <c r="B81" s="14" t="s">
        <v>106</v>
      </c>
      <c r="C81" s="14">
        <v>592100</v>
      </c>
      <c r="D81" s="14" t="s">
        <v>10</v>
      </c>
      <c r="E81" s="15">
        <v>45175</v>
      </c>
      <c r="F81" s="15">
        <v>45178</v>
      </c>
      <c r="G81" s="23">
        <v>4985</v>
      </c>
      <c r="H81" s="17" t="s">
        <v>12</v>
      </c>
    </row>
    <row r="82" spans="1:8" s="2" customFormat="1" ht="32.1" customHeight="1" x14ac:dyDescent="0.25">
      <c r="A82" s="4">
        <v>72</v>
      </c>
      <c r="B82" s="14" t="s">
        <v>107</v>
      </c>
      <c r="C82" s="14" t="s">
        <v>108</v>
      </c>
      <c r="D82" s="14" t="s">
        <v>8</v>
      </c>
      <c r="E82" s="15">
        <v>45173</v>
      </c>
      <c r="F82" s="15">
        <v>45178</v>
      </c>
      <c r="G82" s="23">
        <v>10954</v>
      </c>
      <c r="H82" s="17" t="s">
        <v>12</v>
      </c>
    </row>
    <row r="83" spans="1:8" s="2" customFormat="1" ht="32.1" customHeight="1" x14ac:dyDescent="0.25">
      <c r="A83" s="4">
        <v>73</v>
      </c>
      <c r="B83" s="14" t="s">
        <v>109</v>
      </c>
      <c r="C83" s="14">
        <v>576051</v>
      </c>
      <c r="D83" s="14" t="s">
        <v>8</v>
      </c>
      <c r="E83" s="15">
        <v>45173</v>
      </c>
      <c r="F83" s="15">
        <v>45178</v>
      </c>
      <c r="G83" s="23">
        <v>13074</v>
      </c>
      <c r="H83" s="17" t="s">
        <v>12</v>
      </c>
    </row>
    <row r="84" spans="1:8" s="2" customFormat="1" ht="32.1" customHeight="1" x14ac:dyDescent="0.25">
      <c r="A84" s="4">
        <v>74</v>
      </c>
      <c r="B84" s="14" t="s">
        <v>110</v>
      </c>
      <c r="C84" s="14">
        <v>567034</v>
      </c>
      <c r="D84" s="14" t="s">
        <v>8</v>
      </c>
      <c r="E84" s="15" t="s">
        <v>129</v>
      </c>
      <c r="F84" s="15">
        <v>45178</v>
      </c>
      <c r="G84" s="23">
        <v>17549</v>
      </c>
      <c r="H84" s="17" t="s">
        <v>12</v>
      </c>
    </row>
    <row r="85" spans="1:8" s="2" customFormat="1" ht="32.1" customHeight="1" x14ac:dyDescent="0.25">
      <c r="A85" s="4">
        <v>75</v>
      </c>
      <c r="B85" s="14" t="s">
        <v>111</v>
      </c>
      <c r="C85" s="14">
        <v>561413</v>
      </c>
      <c r="D85" s="14" t="s">
        <v>8</v>
      </c>
      <c r="E85" s="15">
        <v>45175</v>
      </c>
      <c r="F85" s="15">
        <v>45178</v>
      </c>
      <c r="G85" s="23">
        <v>11700</v>
      </c>
      <c r="H85" s="17" t="s">
        <v>12</v>
      </c>
    </row>
    <row r="86" spans="1:8" s="2" customFormat="1" ht="32.1" customHeight="1" x14ac:dyDescent="0.25">
      <c r="A86" s="4">
        <v>76</v>
      </c>
      <c r="B86" s="14" t="s">
        <v>112</v>
      </c>
      <c r="C86" s="14">
        <v>510712</v>
      </c>
      <c r="D86" s="14" t="s">
        <v>10</v>
      </c>
      <c r="E86" s="15">
        <v>45163</v>
      </c>
      <c r="F86" s="15">
        <v>45180</v>
      </c>
      <c r="G86" s="23">
        <v>1500</v>
      </c>
      <c r="H86" s="17" t="s">
        <v>12</v>
      </c>
    </row>
    <row r="87" spans="1:8" s="2" customFormat="1" ht="32.1" customHeight="1" x14ac:dyDescent="0.25">
      <c r="A87" s="4">
        <v>77</v>
      </c>
      <c r="B87" s="14" t="s">
        <v>113</v>
      </c>
      <c r="C87" s="14">
        <v>592207</v>
      </c>
      <c r="D87" s="14" t="s">
        <v>10</v>
      </c>
      <c r="E87" s="15">
        <v>45175</v>
      </c>
      <c r="F87" s="15">
        <v>45180</v>
      </c>
      <c r="G87" s="23">
        <v>41100</v>
      </c>
      <c r="H87" s="17" t="s">
        <v>12</v>
      </c>
    </row>
    <row r="88" spans="1:8" s="2" customFormat="1" ht="32.1" customHeight="1" x14ac:dyDescent="0.25">
      <c r="A88" s="4">
        <v>78</v>
      </c>
      <c r="B88" s="14" t="s">
        <v>114</v>
      </c>
      <c r="C88" s="14">
        <v>592128</v>
      </c>
      <c r="D88" s="14" t="s">
        <v>10</v>
      </c>
      <c r="E88" s="15">
        <v>45175</v>
      </c>
      <c r="F88" s="15">
        <v>45180</v>
      </c>
      <c r="G88" s="23">
        <v>13759</v>
      </c>
      <c r="H88" s="17" t="s">
        <v>12</v>
      </c>
    </row>
    <row r="89" spans="1:8" s="2" customFormat="1" ht="32.1" customHeight="1" x14ac:dyDescent="0.25">
      <c r="A89" s="4">
        <v>79</v>
      </c>
      <c r="B89" s="14" t="s">
        <v>115</v>
      </c>
      <c r="C89" s="14">
        <v>534828</v>
      </c>
      <c r="D89" s="14" t="s">
        <v>8</v>
      </c>
      <c r="E89" s="15">
        <v>45177</v>
      </c>
      <c r="F89" s="15">
        <v>45181</v>
      </c>
      <c r="G89" s="23">
        <v>18651</v>
      </c>
      <c r="H89" s="17" t="s">
        <v>12</v>
      </c>
    </row>
    <row r="90" spans="1:8" s="2" customFormat="1" ht="32.1" customHeight="1" x14ac:dyDescent="0.25">
      <c r="A90" s="4">
        <v>80</v>
      </c>
      <c r="B90" s="14" t="s">
        <v>116</v>
      </c>
      <c r="C90" s="14">
        <v>538345</v>
      </c>
      <c r="D90" s="14" t="s">
        <v>8</v>
      </c>
      <c r="E90" s="15">
        <v>45174</v>
      </c>
      <c r="F90" s="15">
        <v>45181</v>
      </c>
      <c r="G90" s="23">
        <v>19400</v>
      </c>
      <c r="H90" s="17" t="s">
        <v>12</v>
      </c>
    </row>
    <row r="91" spans="1:8" s="2" customFormat="1" ht="32.1" customHeight="1" x14ac:dyDescent="0.25">
      <c r="A91" s="4">
        <v>81</v>
      </c>
      <c r="B91" s="14" t="s">
        <v>117</v>
      </c>
      <c r="C91" s="14" t="s">
        <v>118</v>
      </c>
      <c r="D91" s="14" t="s">
        <v>8</v>
      </c>
      <c r="E91" s="15">
        <v>45176</v>
      </c>
      <c r="F91" s="15">
        <v>45181</v>
      </c>
      <c r="G91" s="23">
        <v>14462</v>
      </c>
      <c r="H91" s="17" t="s">
        <v>12</v>
      </c>
    </row>
    <row r="92" spans="1:8" s="2" customFormat="1" ht="32.1" customHeight="1" x14ac:dyDescent="0.25">
      <c r="A92" s="4">
        <v>82</v>
      </c>
      <c r="B92" s="14" t="s">
        <v>119</v>
      </c>
      <c r="C92" s="14">
        <v>567666</v>
      </c>
      <c r="D92" s="14" t="s">
        <v>10</v>
      </c>
      <c r="E92" s="15">
        <v>45177</v>
      </c>
      <c r="F92" s="15">
        <v>45182</v>
      </c>
      <c r="G92" s="23">
        <v>1500</v>
      </c>
      <c r="H92" s="17" t="s">
        <v>12</v>
      </c>
    </row>
    <row r="93" spans="1:8" s="2" customFormat="1" ht="32.1" customHeight="1" x14ac:dyDescent="0.25">
      <c r="A93" s="4">
        <v>83</v>
      </c>
      <c r="B93" s="14" t="s">
        <v>74</v>
      </c>
      <c r="C93" s="14">
        <v>565781</v>
      </c>
      <c r="D93" s="14" t="s">
        <v>10</v>
      </c>
      <c r="E93" s="15">
        <v>45178</v>
      </c>
      <c r="F93" s="15">
        <v>45182</v>
      </c>
      <c r="G93" s="23">
        <v>1500</v>
      </c>
      <c r="H93" s="17" t="s">
        <v>12</v>
      </c>
    </row>
    <row r="94" spans="1:8" s="2" customFormat="1" ht="32.1" customHeight="1" x14ac:dyDescent="0.25">
      <c r="A94" s="4">
        <v>84</v>
      </c>
      <c r="B94" s="14" t="s">
        <v>16</v>
      </c>
      <c r="C94" s="14">
        <v>547113</v>
      </c>
      <c r="D94" s="14" t="s">
        <v>10</v>
      </c>
      <c r="E94" s="15">
        <v>45179</v>
      </c>
      <c r="F94" s="15">
        <v>45182</v>
      </c>
      <c r="G94" s="23">
        <v>12562</v>
      </c>
      <c r="H94" s="17" t="s">
        <v>12</v>
      </c>
    </row>
    <row r="95" spans="1:8" s="2" customFormat="1" ht="32.1" customHeight="1" x14ac:dyDescent="0.25">
      <c r="A95" s="4">
        <v>85</v>
      </c>
      <c r="B95" s="14" t="s">
        <v>119</v>
      </c>
      <c r="C95" s="14">
        <v>567666</v>
      </c>
      <c r="D95" s="14" t="s">
        <v>10</v>
      </c>
      <c r="E95" s="15">
        <v>45182</v>
      </c>
      <c r="F95" s="15">
        <v>45182</v>
      </c>
      <c r="G95" s="23">
        <v>1500</v>
      </c>
      <c r="H95" s="17" t="s">
        <v>12</v>
      </c>
    </row>
    <row r="96" spans="1:8" s="2" customFormat="1" ht="32.1" customHeight="1" x14ac:dyDescent="0.25">
      <c r="A96" s="4">
        <v>86</v>
      </c>
      <c r="B96" s="14" t="s">
        <v>120</v>
      </c>
      <c r="C96" s="14">
        <v>592479</v>
      </c>
      <c r="D96" s="14" t="s">
        <v>8</v>
      </c>
      <c r="E96" s="15">
        <v>45180</v>
      </c>
      <c r="F96" s="15">
        <v>45182</v>
      </c>
      <c r="G96" s="23">
        <v>32240</v>
      </c>
      <c r="H96" s="17" t="s">
        <v>12</v>
      </c>
    </row>
    <row r="97" spans="1:8" s="2" customFormat="1" ht="32.1" customHeight="1" x14ac:dyDescent="0.25">
      <c r="A97" s="4">
        <v>87</v>
      </c>
      <c r="B97" s="14" t="s">
        <v>57</v>
      </c>
      <c r="C97" s="14">
        <v>564651</v>
      </c>
      <c r="D97" s="14" t="s">
        <v>10</v>
      </c>
      <c r="E97" s="15">
        <v>45181</v>
      </c>
      <c r="F97" s="15">
        <v>45182</v>
      </c>
      <c r="G97" s="23">
        <v>1500</v>
      </c>
      <c r="H97" s="17" t="s">
        <v>12</v>
      </c>
    </row>
    <row r="98" spans="1:8" s="2" customFormat="1" ht="32.1" customHeight="1" x14ac:dyDescent="0.25">
      <c r="A98" s="4">
        <v>88</v>
      </c>
      <c r="B98" s="14" t="s">
        <v>74</v>
      </c>
      <c r="C98" s="14">
        <v>565781</v>
      </c>
      <c r="D98" s="14" t="s">
        <v>10</v>
      </c>
      <c r="E98" s="15">
        <v>45182</v>
      </c>
      <c r="F98" s="15">
        <v>45182</v>
      </c>
      <c r="G98" s="23">
        <v>1500</v>
      </c>
      <c r="H98" s="17" t="s">
        <v>12</v>
      </c>
    </row>
    <row r="99" spans="1:8" s="2" customFormat="1" ht="32.1" customHeight="1" x14ac:dyDescent="0.25">
      <c r="A99" s="4">
        <v>89</v>
      </c>
      <c r="B99" s="14" t="s">
        <v>16</v>
      </c>
      <c r="C99" s="14">
        <v>567671</v>
      </c>
      <c r="D99" s="14" t="s">
        <v>10</v>
      </c>
      <c r="E99" s="15">
        <v>45179</v>
      </c>
      <c r="F99" s="15">
        <v>45182</v>
      </c>
      <c r="G99" s="23">
        <v>1000</v>
      </c>
      <c r="H99" s="17" t="s">
        <v>12</v>
      </c>
    </row>
    <row r="100" spans="1:8" s="2" customFormat="1" ht="32.1" customHeight="1" x14ac:dyDescent="0.25">
      <c r="A100" s="4">
        <v>90</v>
      </c>
      <c r="B100" s="14" t="s">
        <v>121</v>
      </c>
      <c r="C100" s="14">
        <v>592585</v>
      </c>
      <c r="D100" s="14" t="s">
        <v>8</v>
      </c>
      <c r="E100" s="15" t="s">
        <v>130</v>
      </c>
      <c r="F100" s="15">
        <v>45183</v>
      </c>
      <c r="G100" s="23">
        <v>9237</v>
      </c>
      <c r="H100" s="17" t="s">
        <v>12</v>
      </c>
    </row>
    <row r="101" spans="1:8" s="2" customFormat="1" ht="32.1" customHeight="1" x14ac:dyDescent="0.25">
      <c r="A101" s="4">
        <v>91</v>
      </c>
      <c r="B101" s="14" t="s">
        <v>122</v>
      </c>
      <c r="C101" s="14">
        <v>459831</v>
      </c>
      <c r="D101" s="14" t="s">
        <v>10</v>
      </c>
      <c r="E101" s="15">
        <v>45179</v>
      </c>
      <c r="F101" s="15">
        <v>45183</v>
      </c>
      <c r="G101" s="23">
        <v>22055</v>
      </c>
      <c r="H101" s="17" t="s">
        <v>12</v>
      </c>
    </row>
    <row r="102" spans="1:8" s="2" customFormat="1" ht="32.1" customHeight="1" x14ac:dyDescent="0.25">
      <c r="A102" s="4">
        <v>92</v>
      </c>
      <c r="B102" s="14" t="s">
        <v>123</v>
      </c>
      <c r="C102" s="14">
        <v>592314</v>
      </c>
      <c r="D102" s="14" t="s">
        <v>10</v>
      </c>
      <c r="E102" s="15">
        <v>45177</v>
      </c>
      <c r="F102" s="15">
        <v>45183</v>
      </c>
      <c r="G102" s="23">
        <v>14900</v>
      </c>
      <c r="H102" s="17" t="s">
        <v>12</v>
      </c>
    </row>
    <row r="103" spans="1:8" s="2" customFormat="1" ht="32.1" customHeight="1" x14ac:dyDescent="0.25">
      <c r="A103" s="4">
        <v>93</v>
      </c>
      <c r="B103" s="14" t="s">
        <v>124</v>
      </c>
      <c r="C103" s="14">
        <v>510712</v>
      </c>
      <c r="D103" s="14" t="s">
        <v>10</v>
      </c>
      <c r="E103" s="15">
        <v>45182</v>
      </c>
      <c r="F103" s="15">
        <v>45183</v>
      </c>
      <c r="G103" s="23">
        <v>1500</v>
      </c>
      <c r="H103" s="17" t="s">
        <v>12</v>
      </c>
    </row>
    <row r="104" spans="1:8" s="2" customFormat="1" ht="32.1" customHeight="1" x14ac:dyDescent="0.25">
      <c r="A104" s="4">
        <v>94</v>
      </c>
      <c r="B104" s="14" t="s">
        <v>125</v>
      </c>
      <c r="C104" s="14">
        <v>572412</v>
      </c>
      <c r="D104" s="14" t="s">
        <v>8</v>
      </c>
      <c r="E104" s="15">
        <v>45178</v>
      </c>
      <c r="F104" s="15">
        <v>45184</v>
      </c>
      <c r="G104" s="23">
        <v>39500</v>
      </c>
      <c r="H104" s="17" t="s">
        <v>12</v>
      </c>
    </row>
    <row r="105" spans="1:8" s="2" customFormat="1" ht="32.1" customHeight="1" x14ac:dyDescent="0.25">
      <c r="A105" s="4">
        <v>95</v>
      </c>
      <c r="B105" s="14" t="s">
        <v>126</v>
      </c>
      <c r="C105" s="14">
        <v>580802</v>
      </c>
      <c r="D105" s="14" t="s">
        <v>8</v>
      </c>
      <c r="E105" s="15">
        <v>45177</v>
      </c>
      <c r="F105" s="15">
        <v>45184</v>
      </c>
      <c r="G105" s="23">
        <v>19303</v>
      </c>
      <c r="H105" s="17" t="s">
        <v>12</v>
      </c>
    </row>
    <row r="106" spans="1:8" s="2" customFormat="1" ht="32.1" customHeight="1" x14ac:dyDescent="0.25">
      <c r="A106" s="4">
        <v>96</v>
      </c>
      <c r="B106" s="14" t="s">
        <v>132</v>
      </c>
      <c r="C106" s="14" t="s">
        <v>181</v>
      </c>
      <c r="D106" s="16" t="s">
        <v>10</v>
      </c>
      <c r="E106" s="15">
        <v>45181</v>
      </c>
      <c r="F106" s="15">
        <v>45185</v>
      </c>
      <c r="G106" s="23">
        <v>10650</v>
      </c>
      <c r="H106" s="17" t="s">
        <v>12</v>
      </c>
    </row>
    <row r="107" spans="1:8" s="2" customFormat="1" ht="32.1" customHeight="1" x14ac:dyDescent="0.25">
      <c r="A107" s="4">
        <v>97</v>
      </c>
      <c r="B107" s="14" t="s">
        <v>133</v>
      </c>
      <c r="C107" s="14" t="s">
        <v>182</v>
      </c>
      <c r="D107" s="16" t="s">
        <v>8</v>
      </c>
      <c r="E107" s="15">
        <v>45183</v>
      </c>
      <c r="F107" s="15">
        <v>45185</v>
      </c>
      <c r="G107" s="23">
        <v>6067</v>
      </c>
      <c r="H107" s="17" t="s">
        <v>12</v>
      </c>
    </row>
    <row r="108" spans="1:8" s="2" customFormat="1" ht="32.1" customHeight="1" x14ac:dyDescent="0.25">
      <c r="A108" s="4">
        <v>98</v>
      </c>
      <c r="B108" s="14" t="s">
        <v>134</v>
      </c>
      <c r="C108" s="14" t="s">
        <v>183</v>
      </c>
      <c r="D108" s="16" t="s">
        <v>10</v>
      </c>
      <c r="E108" s="15">
        <v>45180</v>
      </c>
      <c r="F108" s="15">
        <v>45185</v>
      </c>
      <c r="G108" s="23">
        <v>8530</v>
      </c>
      <c r="H108" s="17" t="s">
        <v>12</v>
      </c>
    </row>
    <row r="109" spans="1:8" s="2" customFormat="1" ht="32.1" customHeight="1" x14ac:dyDescent="0.25">
      <c r="A109" s="4">
        <v>99</v>
      </c>
      <c r="B109" s="14" t="s">
        <v>135</v>
      </c>
      <c r="C109" s="14" t="s">
        <v>184</v>
      </c>
      <c r="D109" s="16" t="s">
        <v>8</v>
      </c>
      <c r="E109" s="15">
        <v>45182</v>
      </c>
      <c r="F109" s="15">
        <v>45185</v>
      </c>
      <c r="G109" s="23">
        <v>18049</v>
      </c>
      <c r="H109" s="17" t="s">
        <v>12</v>
      </c>
    </row>
    <row r="110" spans="1:8" s="2" customFormat="1" ht="32.1" customHeight="1" x14ac:dyDescent="0.25">
      <c r="A110" s="4">
        <v>100</v>
      </c>
      <c r="B110" s="14" t="s">
        <v>136</v>
      </c>
      <c r="C110" s="14" t="s">
        <v>185</v>
      </c>
      <c r="D110" s="16" t="s">
        <v>10</v>
      </c>
      <c r="E110" s="15">
        <v>45182</v>
      </c>
      <c r="F110" s="15">
        <v>45185</v>
      </c>
      <c r="G110" s="23">
        <v>30050</v>
      </c>
      <c r="H110" s="17" t="s">
        <v>12</v>
      </c>
    </row>
    <row r="111" spans="1:8" s="2" customFormat="1" ht="32.1" customHeight="1" x14ac:dyDescent="0.25">
      <c r="A111" s="4">
        <v>101</v>
      </c>
      <c r="B111" s="14" t="s">
        <v>137</v>
      </c>
      <c r="C111" s="14" t="s">
        <v>186</v>
      </c>
      <c r="D111" s="16" t="s">
        <v>8</v>
      </c>
      <c r="E111" s="15">
        <v>45180</v>
      </c>
      <c r="F111" s="15">
        <v>45185</v>
      </c>
      <c r="G111" s="23">
        <v>26400</v>
      </c>
      <c r="H111" s="17" t="s">
        <v>12</v>
      </c>
    </row>
    <row r="112" spans="1:8" s="2" customFormat="1" ht="32.1" customHeight="1" x14ac:dyDescent="0.25">
      <c r="A112" s="4">
        <v>102</v>
      </c>
      <c r="B112" s="14" t="s">
        <v>138</v>
      </c>
      <c r="C112" s="14" t="s">
        <v>187</v>
      </c>
      <c r="D112" s="16" t="s">
        <v>10</v>
      </c>
      <c r="E112" s="15">
        <v>45163</v>
      </c>
      <c r="F112" s="15">
        <v>45185</v>
      </c>
      <c r="G112" s="23">
        <v>124440</v>
      </c>
      <c r="H112" s="17" t="s">
        <v>12</v>
      </c>
    </row>
    <row r="113" spans="1:8" s="2" customFormat="1" ht="32.1" customHeight="1" x14ac:dyDescent="0.25">
      <c r="A113" s="4">
        <v>103</v>
      </c>
      <c r="B113" s="14" t="s">
        <v>139</v>
      </c>
      <c r="C113" s="14" t="s">
        <v>188</v>
      </c>
      <c r="D113" s="16" t="s">
        <v>8</v>
      </c>
      <c r="E113" s="15">
        <v>45180</v>
      </c>
      <c r="F113" s="15">
        <v>45185</v>
      </c>
      <c r="G113" s="23">
        <v>11476</v>
      </c>
      <c r="H113" s="17" t="s">
        <v>12</v>
      </c>
    </row>
    <row r="114" spans="1:8" s="2" customFormat="1" ht="32.1" customHeight="1" x14ac:dyDescent="0.25">
      <c r="A114" s="4">
        <v>104</v>
      </c>
      <c r="B114" s="14" t="s">
        <v>140</v>
      </c>
      <c r="C114" s="14">
        <v>567666</v>
      </c>
      <c r="D114" s="16" t="s">
        <v>10</v>
      </c>
      <c r="E114" s="15">
        <v>45184</v>
      </c>
      <c r="F114" s="15">
        <v>45187</v>
      </c>
      <c r="G114" s="23">
        <v>1500</v>
      </c>
      <c r="H114" s="17" t="s">
        <v>12</v>
      </c>
    </row>
    <row r="115" spans="1:8" s="2" customFormat="1" ht="32.1" customHeight="1" x14ac:dyDescent="0.25">
      <c r="A115" s="4">
        <v>105</v>
      </c>
      <c r="B115" s="14" t="s">
        <v>141</v>
      </c>
      <c r="C115" s="14">
        <v>592652</v>
      </c>
      <c r="D115" s="16" t="s">
        <v>10</v>
      </c>
      <c r="E115" s="15">
        <v>45182</v>
      </c>
      <c r="F115" s="15">
        <v>45187</v>
      </c>
      <c r="G115" s="23">
        <v>16750</v>
      </c>
      <c r="H115" s="17" t="s">
        <v>12</v>
      </c>
    </row>
    <row r="116" spans="1:8" s="2" customFormat="1" ht="32.1" customHeight="1" x14ac:dyDescent="0.25">
      <c r="A116" s="4">
        <v>106</v>
      </c>
      <c r="B116" s="14" t="s">
        <v>142</v>
      </c>
      <c r="C116" s="14">
        <v>592857</v>
      </c>
      <c r="D116" s="16" t="s">
        <v>8</v>
      </c>
      <c r="E116" s="15">
        <v>45185</v>
      </c>
      <c r="F116" s="15">
        <v>45187</v>
      </c>
      <c r="G116" s="23">
        <v>29752</v>
      </c>
      <c r="H116" s="17" t="s">
        <v>12</v>
      </c>
    </row>
    <row r="117" spans="1:8" s="2" customFormat="1" ht="32.1" customHeight="1" x14ac:dyDescent="0.25">
      <c r="A117" s="4">
        <v>107</v>
      </c>
      <c r="B117" s="14" t="s">
        <v>74</v>
      </c>
      <c r="C117" s="14">
        <v>565781</v>
      </c>
      <c r="D117" s="16" t="s">
        <v>10</v>
      </c>
      <c r="E117" s="15">
        <v>45185</v>
      </c>
      <c r="F117" s="15">
        <v>45187</v>
      </c>
      <c r="G117" s="23">
        <v>1500</v>
      </c>
      <c r="H117" s="17" t="s">
        <v>12</v>
      </c>
    </row>
    <row r="118" spans="1:8" s="2" customFormat="1" ht="32.1" customHeight="1" x14ac:dyDescent="0.25">
      <c r="A118" s="4">
        <v>108</v>
      </c>
      <c r="B118" s="14" t="s">
        <v>143</v>
      </c>
      <c r="C118" s="14">
        <v>594651</v>
      </c>
      <c r="D118" s="16" t="s">
        <v>10</v>
      </c>
      <c r="E118" s="15">
        <v>45185</v>
      </c>
      <c r="F118" s="15">
        <v>45187</v>
      </c>
      <c r="G118" s="23">
        <v>1500</v>
      </c>
      <c r="H118" s="17" t="s">
        <v>12</v>
      </c>
    </row>
    <row r="119" spans="1:8" s="2" customFormat="1" ht="32.1" customHeight="1" x14ac:dyDescent="0.25">
      <c r="A119" s="4">
        <v>109</v>
      </c>
      <c r="B119" s="14" t="s">
        <v>112</v>
      </c>
      <c r="C119" s="14">
        <v>510712</v>
      </c>
      <c r="D119" s="16" t="s">
        <v>10</v>
      </c>
      <c r="E119" s="15" t="s">
        <v>201</v>
      </c>
      <c r="F119" s="15">
        <v>45187</v>
      </c>
      <c r="G119" s="23">
        <v>1500</v>
      </c>
      <c r="H119" s="17" t="s">
        <v>12</v>
      </c>
    </row>
    <row r="120" spans="1:8" s="2" customFormat="1" ht="32.1" customHeight="1" x14ac:dyDescent="0.25">
      <c r="A120" s="4">
        <v>110</v>
      </c>
      <c r="B120" s="14" t="s">
        <v>144</v>
      </c>
      <c r="C120" s="14" t="s">
        <v>189</v>
      </c>
      <c r="D120" s="16" t="s">
        <v>8</v>
      </c>
      <c r="E120" s="15">
        <v>45185</v>
      </c>
      <c r="F120" s="15">
        <v>45188</v>
      </c>
      <c r="G120" s="23">
        <v>12349</v>
      </c>
      <c r="H120" s="17" t="s">
        <v>12</v>
      </c>
    </row>
    <row r="121" spans="1:8" s="2" customFormat="1" ht="32.1" customHeight="1" x14ac:dyDescent="0.25">
      <c r="A121" s="4">
        <v>111</v>
      </c>
      <c r="B121" s="14" t="s">
        <v>143</v>
      </c>
      <c r="C121" s="14">
        <v>564651</v>
      </c>
      <c r="D121" s="16" t="s">
        <v>10</v>
      </c>
      <c r="E121" s="15">
        <v>45187</v>
      </c>
      <c r="F121" s="15">
        <v>45188</v>
      </c>
      <c r="G121" s="23">
        <v>1500</v>
      </c>
      <c r="H121" s="17" t="s">
        <v>12</v>
      </c>
    </row>
    <row r="122" spans="1:8" s="2" customFormat="1" ht="32.1" customHeight="1" x14ac:dyDescent="0.25">
      <c r="A122" s="4">
        <v>112</v>
      </c>
      <c r="B122" s="14" t="s">
        <v>145</v>
      </c>
      <c r="C122" s="14" t="s">
        <v>190</v>
      </c>
      <c r="D122" s="16" t="s">
        <v>8</v>
      </c>
      <c r="E122" s="15">
        <v>45176</v>
      </c>
      <c r="F122" s="15">
        <v>45188</v>
      </c>
      <c r="G122" s="23">
        <v>27300</v>
      </c>
      <c r="H122" s="17" t="s">
        <v>12</v>
      </c>
    </row>
    <row r="123" spans="1:8" s="2" customFormat="1" ht="32.1" customHeight="1" x14ac:dyDescent="0.25">
      <c r="A123" s="4">
        <v>113</v>
      </c>
      <c r="B123" s="14" t="s">
        <v>44</v>
      </c>
      <c r="C123" s="14">
        <v>510712</v>
      </c>
      <c r="D123" s="16" t="s">
        <v>10</v>
      </c>
      <c r="E123" s="15">
        <v>45188</v>
      </c>
      <c r="F123" s="15">
        <v>45189</v>
      </c>
      <c r="G123" s="23">
        <v>1500</v>
      </c>
      <c r="H123" s="17" t="s">
        <v>12</v>
      </c>
    </row>
    <row r="124" spans="1:8" s="2" customFormat="1" ht="32.1" customHeight="1" x14ac:dyDescent="0.25">
      <c r="A124" s="4">
        <v>114</v>
      </c>
      <c r="B124" s="14" t="s">
        <v>146</v>
      </c>
      <c r="C124" s="14" t="s">
        <v>191</v>
      </c>
      <c r="D124" s="16" t="s">
        <v>10</v>
      </c>
      <c r="E124" s="15">
        <v>45183</v>
      </c>
      <c r="F124" s="15">
        <v>45189</v>
      </c>
      <c r="G124" s="23">
        <v>31750</v>
      </c>
      <c r="H124" s="17" t="s">
        <v>12</v>
      </c>
    </row>
    <row r="125" spans="1:8" s="2" customFormat="1" ht="32.1" customHeight="1" x14ac:dyDescent="0.25">
      <c r="A125" s="4">
        <v>115</v>
      </c>
      <c r="B125" s="14" t="s">
        <v>147</v>
      </c>
      <c r="C125" s="14">
        <v>271173</v>
      </c>
      <c r="D125" s="16" t="s">
        <v>10</v>
      </c>
      <c r="E125" s="15">
        <v>45184</v>
      </c>
      <c r="F125" s="15">
        <v>45189</v>
      </c>
      <c r="G125" s="23">
        <v>17442</v>
      </c>
      <c r="H125" s="17" t="s">
        <v>12</v>
      </c>
    </row>
    <row r="126" spans="1:8" s="2" customFormat="1" ht="32.1" customHeight="1" x14ac:dyDescent="0.25">
      <c r="A126" s="4">
        <v>116</v>
      </c>
      <c r="B126" s="14" t="s">
        <v>11</v>
      </c>
      <c r="C126" s="14">
        <v>565781</v>
      </c>
      <c r="D126" s="16" t="s">
        <v>10</v>
      </c>
      <c r="E126" s="15">
        <v>45189</v>
      </c>
      <c r="F126" s="15">
        <v>45190</v>
      </c>
      <c r="G126" s="23">
        <v>1500</v>
      </c>
      <c r="H126" s="17" t="s">
        <v>12</v>
      </c>
    </row>
    <row r="127" spans="1:8" s="2" customFormat="1" ht="32.1" customHeight="1" x14ac:dyDescent="0.25">
      <c r="A127" s="4">
        <v>117</v>
      </c>
      <c r="B127" s="14" t="s">
        <v>140</v>
      </c>
      <c r="C127" s="14">
        <v>567666</v>
      </c>
      <c r="D127" s="16" t="s">
        <v>10</v>
      </c>
      <c r="E127" s="15">
        <v>45189</v>
      </c>
      <c r="F127" s="15">
        <v>45190</v>
      </c>
      <c r="G127" s="23">
        <v>1500</v>
      </c>
      <c r="H127" s="17" t="s">
        <v>12</v>
      </c>
    </row>
    <row r="128" spans="1:8" s="2" customFormat="1" ht="32.1" customHeight="1" x14ac:dyDescent="0.25">
      <c r="A128" s="4">
        <v>118</v>
      </c>
      <c r="B128" s="14" t="s">
        <v>148</v>
      </c>
      <c r="C128" s="14">
        <v>593075</v>
      </c>
      <c r="D128" s="16" t="s">
        <v>8</v>
      </c>
      <c r="E128" s="15">
        <v>45187</v>
      </c>
      <c r="F128" s="15">
        <v>45190</v>
      </c>
      <c r="G128" s="23">
        <v>9411</v>
      </c>
      <c r="H128" s="17" t="s">
        <v>12</v>
      </c>
    </row>
    <row r="129" spans="1:8" s="2" customFormat="1" ht="32.1" customHeight="1" x14ac:dyDescent="0.25">
      <c r="A129" s="4">
        <v>119</v>
      </c>
      <c r="B129" s="14" t="s">
        <v>149</v>
      </c>
      <c r="C129" s="14">
        <v>493554</v>
      </c>
      <c r="D129" s="16" t="s">
        <v>10</v>
      </c>
      <c r="E129" s="15" t="s">
        <v>202</v>
      </c>
      <c r="F129" s="15">
        <v>45190</v>
      </c>
      <c r="G129" s="23">
        <v>12480</v>
      </c>
      <c r="H129" s="17" t="s">
        <v>12</v>
      </c>
    </row>
    <row r="130" spans="1:8" s="2" customFormat="1" ht="32.1" customHeight="1" x14ac:dyDescent="0.25">
      <c r="A130" s="4">
        <v>120</v>
      </c>
      <c r="B130" s="14" t="s">
        <v>150</v>
      </c>
      <c r="C130" s="14" t="s">
        <v>192</v>
      </c>
      <c r="D130" s="16" t="s">
        <v>10</v>
      </c>
      <c r="E130" s="15">
        <v>45185</v>
      </c>
      <c r="F130" s="15">
        <v>45190</v>
      </c>
      <c r="G130" s="23">
        <v>11870</v>
      </c>
      <c r="H130" s="17" t="s">
        <v>12</v>
      </c>
    </row>
    <row r="131" spans="1:8" s="2" customFormat="1" ht="32.1" customHeight="1" x14ac:dyDescent="0.25">
      <c r="A131" s="4">
        <v>121</v>
      </c>
      <c r="B131" s="14" t="s">
        <v>151</v>
      </c>
      <c r="C131" s="14">
        <v>510712</v>
      </c>
      <c r="D131" s="16" t="s">
        <v>10</v>
      </c>
      <c r="E131" s="15">
        <v>45190</v>
      </c>
      <c r="F131" s="15">
        <v>45191</v>
      </c>
      <c r="G131" s="23">
        <v>1500</v>
      </c>
      <c r="H131" s="17" t="s">
        <v>12</v>
      </c>
    </row>
    <row r="132" spans="1:8" s="2" customFormat="1" ht="32.1" customHeight="1" x14ac:dyDescent="0.25">
      <c r="A132" s="4">
        <v>122</v>
      </c>
      <c r="B132" s="14" t="s">
        <v>16</v>
      </c>
      <c r="C132" s="14">
        <v>564651</v>
      </c>
      <c r="D132" s="16" t="s">
        <v>10</v>
      </c>
      <c r="E132" s="15">
        <v>45190</v>
      </c>
      <c r="F132" s="15">
        <v>45191</v>
      </c>
      <c r="G132" s="23">
        <v>1500</v>
      </c>
      <c r="H132" s="17" t="s">
        <v>12</v>
      </c>
    </row>
    <row r="133" spans="1:8" s="2" customFormat="1" ht="32.1" customHeight="1" x14ac:dyDescent="0.25">
      <c r="A133" s="4">
        <v>123</v>
      </c>
      <c r="B133" s="14" t="s">
        <v>152</v>
      </c>
      <c r="C133" s="14" t="s">
        <v>193</v>
      </c>
      <c r="D133" s="16" t="s">
        <v>10</v>
      </c>
      <c r="E133" s="15">
        <v>45188</v>
      </c>
      <c r="F133" s="15">
        <v>45191</v>
      </c>
      <c r="G133" s="23">
        <v>12580</v>
      </c>
      <c r="H133" s="17" t="s">
        <v>12</v>
      </c>
    </row>
    <row r="134" spans="1:8" s="2" customFormat="1" ht="32.1" customHeight="1" x14ac:dyDescent="0.25">
      <c r="A134" s="4">
        <v>124</v>
      </c>
      <c r="B134" s="14" t="s">
        <v>153</v>
      </c>
      <c r="C134" s="14">
        <v>529881</v>
      </c>
      <c r="D134" s="16" t="s">
        <v>10</v>
      </c>
      <c r="E134" s="15">
        <v>45189</v>
      </c>
      <c r="F134" s="15">
        <v>45191</v>
      </c>
      <c r="G134" s="23">
        <v>11850</v>
      </c>
      <c r="H134" s="17" t="s">
        <v>12</v>
      </c>
    </row>
    <row r="135" spans="1:8" s="2" customFormat="1" ht="32.1" customHeight="1" x14ac:dyDescent="0.25">
      <c r="A135" s="4">
        <v>125</v>
      </c>
      <c r="B135" s="14" t="s">
        <v>154</v>
      </c>
      <c r="C135" s="14">
        <v>592844</v>
      </c>
      <c r="D135" s="16" t="s">
        <v>10</v>
      </c>
      <c r="E135" s="15">
        <v>45185</v>
      </c>
      <c r="F135" s="15">
        <v>45191</v>
      </c>
      <c r="G135" s="23">
        <v>18264</v>
      </c>
      <c r="H135" s="17" t="s">
        <v>12</v>
      </c>
    </row>
    <row r="136" spans="1:8" s="2" customFormat="1" ht="32.1" customHeight="1" x14ac:dyDescent="0.25">
      <c r="A136" s="4">
        <v>126</v>
      </c>
      <c r="B136" s="14" t="s">
        <v>155</v>
      </c>
      <c r="C136" s="14">
        <v>592854</v>
      </c>
      <c r="D136" s="16" t="s">
        <v>8</v>
      </c>
      <c r="E136" s="15" t="s">
        <v>203</v>
      </c>
      <c r="F136" s="15">
        <v>45192</v>
      </c>
      <c r="G136" s="23">
        <v>37221</v>
      </c>
      <c r="H136" s="17" t="s">
        <v>12</v>
      </c>
    </row>
    <row r="137" spans="1:8" s="2" customFormat="1" ht="32.1" customHeight="1" x14ac:dyDescent="0.25">
      <c r="A137" s="4">
        <v>127</v>
      </c>
      <c r="B137" s="14" t="s">
        <v>54</v>
      </c>
      <c r="C137" s="14">
        <v>567666</v>
      </c>
      <c r="D137" s="16" t="s">
        <v>10</v>
      </c>
      <c r="E137" s="15">
        <v>45191</v>
      </c>
      <c r="F137" s="15">
        <v>45192</v>
      </c>
      <c r="G137" s="23">
        <v>1500</v>
      </c>
      <c r="H137" s="17" t="s">
        <v>12</v>
      </c>
    </row>
    <row r="138" spans="1:8" s="2" customFormat="1" ht="32.1" customHeight="1" x14ac:dyDescent="0.25">
      <c r="A138" s="4">
        <v>128</v>
      </c>
      <c r="B138" s="14" t="s">
        <v>156</v>
      </c>
      <c r="C138" s="14">
        <v>59299</v>
      </c>
      <c r="D138" s="16" t="s">
        <v>8</v>
      </c>
      <c r="E138" s="15">
        <v>45187</v>
      </c>
      <c r="F138" s="15">
        <v>45192</v>
      </c>
      <c r="G138" s="23">
        <v>151100</v>
      </c>
      <c r="H138" s="17" t="s">
        <v>12</v>
      </c>
    </row>
    <row r="139" spans="1:8" s="2" customFormat="1" ht="32.1" customHeight="1" x14ac:dyDescent="0.25">
      <c r="A139" s="4">
        <v>129</v>
      </c>
      <c r="B139" s="14" t="s">
        <v>157</v>
      </c>
      <c r="C139" s="14">
        <v>589583</v>
      </c>
      <c r="D139" s="16" t="s">
        <v>10</v>
      </c>
      <c r="E139" s="15">
        <v>45189</v>
      </c>
      <c r="F139" s="15">
        <v>45192</v>
      </c>
      <c r="G139" s="23">
        <v>11617</v>
      </c>
      <c r="H139" s="17" t="s">
        <v>12</v>
      </c>
    </row>
    <row r="140" spans="1:8" s="2" customFormat="1" ht="32.1" customHeight="1" x14ac:dyDescent="0.25">
      <c r="A140" s="4">
        <v>130</v>
      </c>
      <c r="B140" s="14" t="s">
        <v>158</v>
      </c>
      <c r="C140" s="14" t="s">
        <v>194</v>
      </c>
      <c r="D140" s="16" t="s">
        <v>10</v>
      </c>
      <c r="E140" s="15">
        <v>45181</v>
      </c>
      <c r="F140" s="15">
        <v>45192</v>
      </c>
      <c r="G140" s="23">
        <v>48600</v>
      </c>
      <c r="H140" s="17" t="s">
        <v>12</v>
      </c>
    </row>
    <row r="141" spans="1:8" s="2" customFormat="1" ht="32.1" customHeight="1" x14ac:dyDescent="0.25">
      <c r="A141" s="4">
        <v>131</v>
      </c>
      <c r="B141" s="14" t="s">
        <v>159</v>
      </c>
      <c r="C141" s="14">
        <v>591278</v>
      </c>
      <c r="D141" s="16" t="s">
        <v>10</v>
      </c>
      <c r="E141" s="15">
        <v>45190</v>
      </c>
      <c r="F141" s="15">
        <v>45192</v>
      </c>
      <c r="G141" s="23">
        <v>17230</v>
      </c>
      <c r="H141" s="17" t="s">
        <v>12</v>
      </c>
    </row>
    <row r="142" spans="1:8" s="2" customFormat="1" ht="32.1" customHeight="1" x14ac:dyDescent="0.25">
      <c r="A142" s="4">
        <v>132</v>
      </c>
      <c r="B142" s="14" t="s">
        <v>160</v>
      </c>
      <c r="C142" s="14">
        <v>592841</v>
      </c>
      <c r="D142" s="16" t="s">
        <v>8</v>
      </c>
      <c r="E142" s="15">
        <v>45189</v>
      </c>
      <c r="F142" s="15">
        <v>45192</v>
      </c>
      <c r="G142" s="23">
        <v>18699</v>
      </c>
      <c r="H142" s="17" t="s">
        <v>12</v>
      </c>
    </row>
    <row r="143" spans="1:8" s="2" customFormat="1" ht="32.1" customHeight="1" x14ac:dyDescent="0.25">
      <c r="A143" s="4">
        <v>133</v>
      </c>
      <c r="B143" s="14" t="s">
        <v>161</v>
      </c>
      <c r="C143" s="14" t="s">
        <v>195</v>
      </c>
      <c r="D143" s="16" t="s">
        <v>8</v>
      </c>
      <c r="E143" s="15">
        <v>45190</v>
      </c>
      <c r="F143" s="15">
        <v>45194</v>
      </c>
      <c r="G143" s="23">
        <v>20332</v>
      </c>
      <c r="H143" s="17" t="s">
        <v>12</v>
      </c>
    </row>
    <row r="144" spans="1:8" s="2" customFormat="1" ht="32.1" customHeight="1" x14ac:dyDescent="0.25">
      <c r="A144" s="4">
        <v>134</v>
      </c>
      <c r="B144" s="14" t="s">
        <v>162</v>
      </c>
      <c r="C144" s="14" t="s">
        <v>196</v>
      </c>
      <c r="D144" s="16" t="s">
        <v>10</v>
      </c>
      <c r="E144" s="15">
        <v>45190</v>
      </c>
      <c r="F144" s="15">
        <v>45194</v>
      </c>
      <c r="G144" s="23">
        <v>12751</v>
      </c>
      <c r="H144" s="17" t="s">
        <v>12</v>
      </c>
    </row>
    <row r="145" spans="1:8" s="2" customFormat="1" ht="32.1" customHeight="1" x14ac:dyDescent="0.25">
      <c r="A145" s="4">
        <v>135</v>
      </c>
      <c r="B145" s="14" t="s">
        <v>163</v>
      </c>
      <c r="C145" s="14">
        <v>592975</v>
      </c>
      <c r="D145" s="16" t="s">
        <v>10</v>
      </c>
      <c r="E145" s="15">
        <v>45194</v>
      </c>
      <c r="F145" s="15">
        <v>45194</v>
      </c>
      <c r="G145" s="23">
        <v>15814</v>
      </c>
      <c r="H145" s="17" t="s">
        <v>12</v>
      </c>
    </row>
    <row r="146" spans="1:8" s="2" customFormat="1" ht="32.1" customHeight="1" x14ac:dyDescent="0.25">
      <c r="A146" s="4">
        <v>136</v>
      </c>
      <c r="B146" s="14" t="s">
        <v>164</v>
      </c>
      <c r="C146" s="14">
        <v>577269</v>
      </c>
      <c r="D146" s="16" t="s">
        <v>8</v>
      </c>
      <c r="E146" s="15">
        <v>45187</v>
      </c>
      <c r="F146" s="15">
        <v>45194</v>
      </c>
      <c r="G146" s="23">
        <v>28400</v>
      </c>
      <c r="H146" s="17" t="s">
        <v>12</v>
      </c>
    </row>
    <row r="147" spans="1:8" s="2" customFormat="1" ht="32.1" customHeight="1" x14ac:dyDescent="0.25">
      <c r="A147" s="4">
        <v>137</v>
      </c>
      <c r="B147" s="14" t="s">
        <v>165</v>
      </c>
      <c r="C147" s="14">
        <v>593084</v>
      </c>
      <c r="D147" s="16" t="s">
        <v>10</v>
      </c>
      <c r="E147" s="15" t="s">
        <v>204</v>
      </c>
      <c r="F147" s="15">
        <v>45194</v>
      </c>
      <c r="G147" s="23">
        <v>33619</v>
      </c>
      <c r="H147" s="17" t="s">
        <v>12</v>
      </c>
    </row>
    <row r="148" spans="1:8" s="2" customFormat="1" ht="32.1" customHeight="1" x14ac:dyDescent="0.25">
      <c r="A148" s="4">
        <v>138</v>
      </c>
      <c r="B148" s="14" t="s">
        <v>166</v>
      </c>
      <c r="C148" s="14">
        <v>533772</v>
      </c>
      <c r="D148" s="16" t="s">
        <v>10</v>
      </c>
      <c r="E148" s="15" t="s">
        <v>205</v>
      </c>
      <c r="F148" s="15">
        <v>45194</v>
      </c>
      <c r="G148" s="23">
        <v>131000</v>
      </c>
      <c r="H148" s="17" t="s">
        <v>12</v>
      </c>
    </row>
    <row r="149" spans="1:8" s="2" customFormat="1" ht="32.1" customHeight="1" x14ac:dyDescent="0.25">
      <c r="A149" s="4">
        <v>139</v>
      </c>
      <c r="B149" s="14" t="s">
        <v>74</v>
      </c>
      <c r="C149" s="14">
        <v>565781</v>
      </c>
      <c r="D149" s="16" t="s">
        <v>10</v>
      </c>
      <c r="E149" s="15">
        <v>45192</v>
      </c>
      <c r="F149" s="15">
        <v>45194</v>
      </c>
      <c r="G149" s="23">
        <v>1500</v>
      </c>
      <c r="H149" s="17" t="s">
        <v>12</v>
      </c>
    </row>
    <row r="150" spans="1:8" s="2" customFormat="1" ht="32.1" customHeight="1" x14ac:dyDescent="0.25">
      <c r="A150" s="4">
        <v>140</v>
      </c>
      <c r="B150" s="14" t="s">
        <v>22</v>
      </c>
      <c r="C150" s="14">
        <v>510712</v>
      </c>
      <c r="D150" s="16" t="s">
        <v>10</v>
      </c>
      <c r="E150" s="15" t="s">
        <v>206</v>
      </c>
      <c r="F150" s="15">
        <v>45194</v>
      </c>
      <c r="G150" s="23">
        <v>1500</v>
      </c>
      <c r="H150" s="17" t="s">
        <v>12</v>
      </c>
    </row>
    <row r="151" spans="1:8" s="2" customFormat="1" ht="32.1" customHeight="1" x14ac:dyDescent="0.25">
      <c r="A151" s="4">
        <v>141</v>
      </c>
      <c r="B151" s="14" t="s">
        <v>167</v>
      </c>
      <c r="C151" s="14" t="s">
        <v>197</v>
      </c>
      <c r="D151" s="16" t="s">
        <v>8</v>
      </c>
      <c r="E151" s="15">
        <v>45188</v>
      </c>
      <c r="F151" s="15">
        <v>45195</v>
      </c>
      <c r="G151" s="23">
        <v>18966</v>
      </c>
      <c r="H151" s="17" t="s">
        <v>12</v>
      </c>
    </row>
    <row r="152" spans="1:8" s="2" customFormat="1" ht="32.1" customHeight="1" x14ac:dyDescent="0.25">
      <c r="A152" s="4">
        <v>142</v>
      </c>
      <c r="B152" s="14" t="s">
        <v>151</v>
      </c>
      <c r="C152" s="14">
        <v>510712</v>
      </c>
      <c r="D152" s="16" t="s">
        <v>10</v>
      </c>
      <c r="E152" s="15">
        <v>45102</v>
      </c>
      <c r="F152" s="15">
        <v>45195</v>
      </c>
      <c r="G152" s="23">
        <v>1000</v>
      </c>
      <c r="H152" s="17" t="s">
        <v>12</v>
      </c>
    </row>
    <row r="153" spans="1:8" s="2" customFormat="1" ht="32.1" customHeight="1" x14ac:dyDescent="0.25">
      <c r="A153" s="4">
        <v>143</v>
      </c>
      <c r="B153" s="14" t="s">
        <v>16</v>
      </c>
      <c r="C153" s="14">
        <v>564651</v>
      </c>
      <c r="D153" s="16" t="s">
        <v>10</v>
      </c>
      <c r="E153" s="15">
        <v>45194</v>
      </c>
      <c r="F153" s="15">
        <v>45195</v>
      </c>
      <c r="G153" s="23">
        <v>1500</v>
      </c>
      <c r="H153" s="17" t="s">
        <v>12</v>
      </c>
    </row>
    <row r="154" spans="1:8" s="2" customFormat="1" ht="32.1" customHeight="1" x14ac:dyDescent="0.25">
      <c r="A154" s="4">
        <v>144</v>
      </c>
      <c r="B154" s="14" t="s">
        <v>168</v>
      </c>
      <c r="C154" s="14">
        <v>592336</v>
      </c>
      <c r="D154" s="16" t="s">
        <v>8</v>
      </c>
      <c r="E154" s="15">
        <v>45190</v>
      </c>
      <c r="F154" s="15">
        <v>45195</v>
      </c>
      <c r="G154" s="23">
        <v>19410</v>
      </c>
      <c r="H154" s="17" t="s">
        <v>12</v>
      </c>
    </row>
    <row r="155" spans="1:8" s="2" customFormat="1" ht="32.1" customHeight="1" x14ac:dyDescent="0.25">
      <c r="A155" s="4">
        <v>145</v>
      </c>
      <c r="B155" s="14" t="s">
        <v>169</v>
      </c>
      <c r="C155" s="14">
        <v>506402</v>
      </c>
      <c r="D155" s="16" t="s">
        <v>10</v>
      </c>
      <c r="E155" s="15">
        <v>45194</v>
      </c>
      <c r="F155" s="15">
        <v>45195</v>
      </c>
      <c r="G155" s="23">
        <v>7416</v>
      </c>
      <c r="H155" s="17" t="s">
        <v>12</v>
      </c>
    </row>
    <row r="156" spans="1:8" s="2" customFormat="1" ht="32.1" customHeight="1" x14ac:dyDescent="0.25">
      <c r="A156" s="4">
        <v>146</v>
      </c>
      <c r="B156" s="14" t="s">
        <v>119</v>
      </c>
      <c r="C156" s="14">
        <v>567666</v>
      </c>
      <c r="D156" s="16" t="s">
        <v>10</v>
      </c>
      <c r="E156" s="15">
        <v>45195</v>
      </c>
      <c r="F156" s="15">
        <v>45196</v>
      </c>
      <c r="G156" s="23">
        <v>1500</v>
      </c>
      <c r="H156" s="17" t="s">
        <v>12</v>
      </c>
    </row>
    <row r="157" spans="1:8" s="2" customFormat="1" ht="32.1" customHeight="1" x14ac:dyDescent="0.25">
      <c r="A157" s="4">
        <v>147</v>
      </c>
      <c r="B157" s="14" t="s">
        <v>170</v>
      </c>
      <c r="C157" s="14" t="s">
        <v>198</v>
      </c>
      <c r="D157" s="16" t="s">
        <v>10</v>
      </c>
      <c r="E157" s="15">
        <v>45191</v>
      </c>
      <c r="F157" s="15">
        <v>45196</v>
      </c>
      <c r="G157" s="23">
        <v>17643</v>
      </c>
      <c r="H157" s="17" t="s">
        <v>12</v>
      </c>
    </row>
    <row r="158" spans="1:8" s="2" customFormat="1" ht="32.1" customHeight="1" x14ac:dyDescent="0.25">
      <c r="A158" s="4">
        <v>148</v>
      </c>
      <c r="B158" s="14" t="s">
        <v>171</v>
      </c>
      <c r="C158" s="14">
        <v>546035</v>
      </c>
      <c r="D158" s="16" t="s">
        <v>8</v>
      </c>
      <c r="E158" s="15">
        <v>45194</v>
      </c>
      <c r="F158" s="15">
        <v>45196</v>
      </c>
      <c r="G158" s="23">
        <v>7821</v>
      </c>
      <c r="H158" s="17" t="s">
        <v>12</v>
      </c>
    </row>
    <row r="159" spans="1:8" s="2" customFormat="1" ht="32.1" customHeight="1" x14ac:dyDescent="0.25">
      <c r="A159" s="4">
        <v>149</v>
      </c>
      <c r="B159" s="14" t="s">
        <v>22</v>
      </c>
      <c r="C159" s="14">
        <v>510712</v>
      </c>
      <c r="D159" s="16" t="s">
        <v>10</v>
      </c>
      <c r="E159" s="15">
        <v>45196</v>
      </c>
      <c r="F159" s="15">
        <v>45196</v>
      </c>
      <c r="G159" s="23">
        <v>1000</v>
      </c>
      <c r="H159" s="17" t="s">
        <v>12</v>
      </c>
    </row>
    <row r="160" spans="1:8" s="2" customFormat="1" ht="32.1" customHeight="1" x14ac:dyDescent="0.25">
      <c r="A160" s="4">
        <v>150</v>
      </c>
      <c r="B160" s="14" t="s">
        <v>172</v>
      </c>
      <c r="C160" s="14" t="s">
        <v>199</v>
      </c>
      <c r="D160" s="16" t="s">
        <v>8</v>
      </c>
      <c r="E160" s="15">
        <v>45195</v>
      </c>
      <c r="F160" s="15">
        <v>45197</v>
      </c>
      <c r="G160" s="23">
        <v>12508</v>
      </c>
      <c r="H160" s="17" t="s">
        <v>12</v>
      </c>
    </row>
    <row r="161" spans="1:8" s="2" customFormat="1" ht="32.1" customHeight="1" x14ac:dyDescent="0.25">
      <c r="A161" s="4">
        <v>151</v>
      </c>
      <c r="B161" s="14" t="s">
        <v>173</v>
      </c>
      <c r="C161" s="14">
        <v>375272</v>
      </c>
      <c r="D161" s="16" t="s">
        <v>8</v>
      </c>
      <c r="E161" s="15">
        <v>45195</v>
      </c>
      <c r="F161" s="15">
        <v>45197</v>
      </c>
      <c r="G161" s="23">
        <v>11468</v>
      </c>
      <c r="H161" s="17" t="s">
        <v>12</v>
      </c>
    </row>
    <row r="162" spans="1:8" s="2" customFormat="1" ht="32.1" customHeight="1" x14ac:dyDescent="0.25">
      <c r="A162" s="4">
        <v>152</v>
      </c>
      <c r="B162" s="14" t="s">
        <v>174</v>
      </c>
      <c r="C162" s="14">
        <v>565781</v>
      </c>
      <c r="D162" s="16" t="s">
        <v>10</v>
      </c>
      <c r="E162" s="15">
        <v>45196</v>
      </c>
      <c r="F162" s="15">
        <v>45197</v>
      </c>
      <c r="G162" s="23">
        <v>15190</v>
      </c>
      <c r="H162" s="17" t="s">
        <v>12</v>
      </c>
    </row>
    <row r="163" spans="1:8" s="2" customFormat="1" ht="32.1" customHeight="1" x14ac:dyDescent="0.25">
      <c r="A163" s="4">
        <v>153</v>
      </c>
      <c r="B163" s="14" t="s">
        <v>174</v>
      </c>
      <c r="C163" s="14">
        <v>565781</v>
      </c>
      <c r="D163" s="16" t="s">
        <v>10</v>
      </c>
      <c r="E163" s="15">
        <v>45196</v>
      </c>
      <c r="F163" s="15">
        <v>45198</v>
      </c>
      <c r="G163" s="23">
        <v>1500</v>
      </c>
      <c r="H163" s="17" t="s">
        <v>12</v>
      </c>
    </row>
    <row r="164" spans="1:8" s="2" customFormat="1" ht="32.1" customHeight="1" x14ac:dyDescent="0.25">
      <c r="A164" s="4">
        <v>154</v>
      </c>
      <c r="B164" s="14" t="s">
        <v>175</v>
      </c>
      <c r="C164" s="14">
        <v>564651</v>
      </c>
      <c r="D164" s="16" t="s">
        <v>10</v>
      </c>
      <c r="E164" s="15">
        <v>45196</v>
      </c>
      <c r="F164" s="15">
        <v>45198</v>
      </c>
      <c r="G164" s="23">
        <v>1500</v>
      </c>
      <c r="H164" s="17" t="s">
        <v>12</v>
      </c>
    </row>
    <row r="165" spans="1:8" s="2" customFormat="1" ht="32.1" customHeight="1" x14ac:dyDescent="0.25">
      <c r="A165" s="4">
        <v>155</v>
      </c>
      <c r="B165" s="14" t="s">
        <v>176</v>
      </c>
      <c r="C165" s="14">
        <v>498308</v>
      </c>
      <c r="D165" s="16" t="s">
        <v>10</v>
      </c>
      <c r="E165" s="15">
        <v>45191</v>
      </c>
      <c r="F165" s="15">
        <v>45198</v>
      </c>
      <c r="G165" s="23">
        <v>39200</v>
      </c>
      <c r="H165" s="17" t="s">
        <v>12</v>
      </c>
    </row>
    <row r="166" spans="1:8" s="2" customFormat="1" ht="32.1" customHeight="1" x14ac:dyDescent="0.25">
      <c r="A166" s="4">
        <v>156</v>
      </c>
      <c r="B166" s="14" t="s">
        <v>177</v>
      </c>
      <c r="C166" s="14">
        <v>593417</v>
      </c>
      <c r="D166" s="16" t="s">
        <v>10</v>
      </c>
      <c r="E166" s="15">
        <v>45193</v>
      </c>
      <c r="F166" s="15">
        <v>45198</v>
      </c>
      <c r="G166" s="23">
        <v>17640</v>
      </c>
      <c r="H166" s="17" t="s">
        <v>12</v>
      </c>
    </row>
    <row r="167" spans="1:8" s="2" customFormat="1" ht="32.1" customHeight="1" x14ac:dyDescent="0.25">
      <c r="A167" s="4">
        <v>157</v>
      </c>
      <c r="B167" s="14" t="s">
        <v>178</v>
      </c>
      <c r="C167" s="14">
        <v>590843</v>
      </c>
      <c r="D167" s="16" t="s">
        <v>8</v>
      </c>
      <c r="E167" s="15">
        <v>45196</v>
      </c>
      <c r="F167" s="15">
        <v>45198</v>
      </c>
      <c r="G167" s="23">
        <v>14400</v>
      </c>
      <c r="H167" s="17" t="s">
        <v>12</v>
      </c>
    </row>
    <row r="168" spans="1:8" s="2" customFormat="1" ht="32.1" customHeight="1" x14ac:dyDescent="0.25">
      <c r="A168" s="4">
        <v>158</v>
      </c>
      <c r="B168" s="14" t="s">
        <v>179</v>
      </c>
      <c r="C168" s="14" t="s">
        <v>200</v>
      </c>
      <c r="D168" s="16" t="s">
        <v>10</v>
      </c>
      <c r="E168" s="15">
        <v>45194</v>
      </c>
      <c r="F168" s="15">
        <v>45199</v>
      </c>
      <c r="G168" s="23">
        <v>0</v>
      </c>
      <c r="H168" s="17" t="s">
        <v>207</v>
      </c>
    </row>
    <row r="169" spans="1:8" s="2" customFormat="1" ht="32.1" customHeight="1" x14ac:dyDescent="0.25">
      <c r="A169" s="4">
        <v>159</v>
      </c>
      <c r="B169" s="14" t="s">
        <v>119</v>
      </c>
      <c r="C169" s="14">
        <v>567666</v>
      </c>
      <c r="D169" s="16" t="s">
        <v>10</v>
      </c>
      <c r="E169" s="15">
        <v>45198</v>
      </c>
      <c r="F169" s="15">
        <v>45199</v>
      </c>
      <c r="G169" s="23">
        <v>1500</v>
      </c>
      <c r="H169" s="17" t="s">
        <v>12</v>
      </c>
    </row>
    <row r="170" spans="1:8" s="2" customFormat="1" ht="32.1" customHeight="1" x14ac:dyDescent="0.25">
      <c r="A170" s="4">
        <v>160</v>
      </c>
      <c r="B170" s="14" t="s">
        <v>180</v>
      </c>
      <c r="C170" s="14">
        <v>587433</v>
      </c>
      <c r="D170" s="16" t="s">
        <v>10</v>
      </c>
      <c r="E170" s="15">
        <v>45196</v>
      </c>
      <c r="F170" s="15">
        <v>45199</v>
      </c>
      <c r="G170" s="23">
        <v>0</v>
      </c>
      <c r="H170" s="17" t="s">
        <v>210</v>
      </c>
    </row>
    <row r="171" spans="1:8" ht="26.25" customHeight="1" thickBot="1" x14ac:dyDescent="0.3">
      <c r="A171" s="19" t="s">
        <v>13</v>
      </c>
      <c r="B171" s="20"/>
      <c r="C171" s="20"/>
      <c r="D171" s="20"/>
      <c r="E171" s="20"/>
      <c r="F171" s="20"/>
      <c r="G171" s="22">
        <f>SUM(G11:G170)</f>
        <v>2677243</v>
      </c>
      <c r="H171" s="5"/>
    </row>
    <row r="172" spans="1:8" ht="15.75" thickTop="1" x14ac:dyDescent="0.25">
      <c r="G172" s="13"/>
    </row>
    <row r="174" spans="1:8" ht="23.25" customHeight="1" x14ac:dyDescent="0.25"/>
    <row r="175" spans="1:8" ht="21.95" customHeight="1" x14ac:dyDescent="0.25"/>
    <row r="176" spans="1:8" ht="21.95" customHeight="1" x14ac:dyDescent="0.25"/>
    <row r="177" ht="21.95" customHeight="1" x14ac:dyDescent="0.25"/>
    <row r="178" ht="21.95" customHeight="1" x14ac:dyDescent="0.25"/>
    <row r="179" ht="20.25" customHeight="1" x14ac:dyDescent="0.25"/>
  </sheetData>
  <mergeCells count="4">
    <mergeCell ref="B8:E8"/>
    <mergeCell ref="A171:F171"/>
    <mergeCell ref="A1:I2"/>
    <mergeCell ref="A3:I4"/>
  </mergeCells>
  <conditionalFormatting sqref="D106">
    <cfRule type="expression" dxfId="3" priority="4">
      <formula>AF106=TRUE</formula>
    </cfRule>
  </conditionalFormatting>
  <conditionalFormatting sqref="D107:D125">
    <cfRule type="expression" dxfId="2" priority="3">
      <formula>AF107=TRUE</formula>
    </cfRule>
  </conditionalFormatting>
  <conditionalFormatting sqref="D126:D147">
    <cfRule type="expression" dxfId="1" priority="2">
      <formula>AF126=TRUE</formula>
    </cfRule>
  </conditionalFormatting>
  <conditionalFormatting sqref="D148:D170">
    <cfRule type="expression" dxfId="0" priority="1">
      <formula>AF148=TRUE</formula>
    </cfRule>
  </conditionalFormatting>
  <dataValidations count="4">
    <dataValidation type="custom" allowBlank="1" showDropDown="1" sqref="E64:E67 E15:E23 E39:E42 E48:E62">
      <formula1>OR(NOT(ISERROR(DATEVALUE(E15))), AND(ISNUMBER(E15), LEFT(CELL("format", E15))="D"))</formula1>
    </dataValidation>
    <dataValidation type="custom" allowBlank="1" showDropDown="1" showInputMessage="1" prompt="Enter date in dd-mmm-yyyy format" sqref="F64:F67 F15:F22 F24 F39:F42 F48:F62">
      <formula1>OR(NOT(ISERROR(DATEVALUE(F15))), AND(ISNUMBER(F15), LEFT(CELL("format", F15))="D"))</formula1>
    </dataValidation>
    <dataValidation type="list" allowBlank="1" showErrorMessage="1" sqref="D68:D88 D106:D125">
      <formula1>"FHPL,VIDAL"</formula1>
    </dataValidation>
    <dataValidation type="custom" allowBlank="1" showDropDown="1" showErrorMessage="1" sqref="E68:F88 F106:F125">
      <formula1>OR(NOT(ISERROR(DATEVALUE(E68))), AND(ISNUMBER(E68), LEFT(CELL("format", E68))="D"))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MEDISEP OUTSTANDING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USER</cp:lastModifiedBy>
  <dcterms:created xsi:type="dcterms:W3CDTF">2022-07-15T10:24:53Z</dcterms:created>
  <dcterms:modified xsi:type="dcterms:W3CDTF">2023-10-03T06:36:52Z</dcterms:modified>
</cp:coreProperties>
</file>