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25" windowHeight="11025"/>
  </bookViews>
  <sheets>
    <sheet name="SHEET" sheetId="2" r:id="rId1"/>
  </sheets>
  <definedNames>
    <definedName name="_xlnm._FilterDatabase" localSheetId="0" hidden="1">SHEET!$A$15:$W$165</definedName>
  </definedNames>
  <calcPr calcId="144525"/>
</workbook>
</file>

<file path=xl/sharedStrings.xml><?xml version="1.0" encoding="utf-8"?>
<sst xmlns="http://schemas.openxmlformats.org/spreadsheetml/2006/main" count="783" uniqueCount="300">
  <si>
    <t>67</t>
  </si>
  <si>
    <t>ECHS</t>
  </si>
  <si>
    <t>344</t>
  </si>
  <si>
    <t>STATUS</t>
  </si>
  <si>
    <t>CLAIM AMT</t>
  </si>
  <si>
    <t>CLAIM ID</t>
  </si>
  <si>
    <t>User</t>
  </si>
  <si>
    <t>Credit</t>
  </si>
  <si>
    <t>Free</t>
  </si>
  <si>
    <t>Receipt</t>
  </si>
  <si>
    <t>Bill Amt</t>
  </si>
  <si>
    <t>Advance</t>
  </si>
  <si>
    <t>Discount</t>
  </si>
  <si>
    <t>Total Amt</t>
  </si>
  <si>
    <t>RoomNo</t>
  </si>
  <si>
    <t>Discharge Time</t>
  </si>
  <si>
    <t>Admit Date</t>
  </si>
  <si>
    <t>Company</t>
  </si>
  <si>
    <t>Name</t>
  </si>
  <si>
    <t>IP No</t>
  </si>
  <si>
    <t>Op No</t>
  </si>
  <si>
    <t>BillNo</t>
  </si>
  <si>
    <t>Sl No.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</si>
  <si>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</si>
  <si>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</si>
  <si>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</si>
  <si>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</si>
  <si>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</si>
  <si>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</si>
  <si>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201</t>
  </si>
  <si>
    <t>208</t>
  </si>
  <si>
    <t>219</t>
  </si>
  <si>
    <t>HDU 4</t>
  </si>
  <si>
    <t>802</t>
  </si>
  <si>
    <t>335</t>
  </si>
  <si>
    <t>ECHS IP SUBMISSION</t>
  </si>
  <si>
    <t>PERIOD</t>
  </si>
  <si>
    <t>ELIXIR DATA</t>
  </si>
  <si>
    <t>UPDATED BY 7 SIGMA</t>
  </si>
  <si>
    <t>K KAMALASANAN NAIR</t>
  </si>
  <si>
    <t>ASMA  BEEVI</t>
  </si>
  <si>
    <t>347</t>
  </si>
  <si>
    <t>816</t>
  </si>
  <si>
    <t>418</t>
  </si>
  <si>
    <t>KEERTHANA.S</t>
  </si>
  <si>
    <t>SYLAJA KUMARI T</t>
  </si>
  <si>
    <t>OMANA  B</t>
  </si>
  <si>
    <t>220</t>
  </si>
  <si>
    <t>CDR KRISHNA PILLAI KESAVADAS</t>
  </si>
  <si>
    <t>817</t>
  </si>
  <si>
    <t>C BAHULEYAN</t>
  </si>
  <si>
    <t>USHA KUMARI</t>
  </si>
  <si>
    <t>LATHAKUMARI  S</t>
  </si>
  <si>
    <t>REENA V S</t>
  </si>
  <si>
    <t>SREEKUMARI</t>
  </si>
  <si>
    <t>HDU 3</t>
  </si>
  <si>
    <t>SHARMILA GHOSH</t>
  </si>
  <si>
    <t>RADHAMMA  G</t>
  </si>
  <si>
    <t>C C U 12</t>
  </si>
  <si>
    <t>MANI LAL K</t>
  </si>
  <si>
    <t>216</t>
  </si>
  <si>
    <t>ANUGRAHA N</t>
  </si>
  <si>
    <t>315</t>
  </si>
  <si>
    <t>PUSHPAM M</t>
  </si>
  <si>
    <t>435</t>
  </si>
  <si>
    <t>ARCHANA S S</t>
  </si>
  <si>
    <t>237</t>
  </si>
  <si>
    <t>SANTHA  B</t>
  </si>
  <si>
    <t>331</t>
  </si>
  <si>
    <t>KRISHNAMMA  S</t>
  </si>
  <si>
    <t>205</t>
  </si>
  <si>
    <t>JUBIREATH BEEBI</t>
  </si>
  <si>
    <t>223</t>
  </si>
  <si>
    <t>LAILA  B</t>
  </si>
  <si>
    <t>403</t>
  </si>
  <si>
    <t>MUTHAYYA PILLAI K</t>
  </si>
  <si>
    <t>427</t>
  </si>
  <si>
    <t>CHANDRAN SREEDHARAN</t>
  </si>
  <si>
    <t>442</t>
  </si>
  <si>
    <t>SRISHTI S NAIR</t>
  </si>
  <si>
    <t>217</t>
  </si>
  <si>
    <t>GOPAKUMARN NAIR V</t>
  </si>
  <si>
    <t>PRE OP 3</t>
  </si>
  <si>
    <t>148</t>
  </si>
  <si>
    <t>ANILKUMAR S</t>
  </si>
  <si>
    <t>CCU 9</t>
  </si>
  <si>
    <t>SIVAN PILLAI</t>
  </si>
  <si>
    <t>319</t>
  </si>
  <si>
    <t>JERMINA  ROZARIO</t>
  </si>
  <si>
    <t>SAROJAM  B</t>
  </si>
  <si>
    <t>204</t>
  </si>
  <si>
    <t>THOMAS K J</t>
  </si>
  <si>
    <t>430</t>
  </si>
  <si>
    <t>VASANTHAKUMARI.C</t>
  </si>
  <si>
    <t>333</t>
  </si>
  <si>
    <t>KAVYA B S</t>
  </si>
  <si>
    <t>PW B-19</t>
  </si>
  <si>
    <t>SHEEBA JOY</t>
  </si>
  <si>
    <t>224</t>
  </si>
  <si>
    <t>RONA SS</t>
  </si>
  <si>
    <t>436</t>
  </si>
  <si>
    <t>RAJESH R NAIR</t>
  </si>
  <si>
    <t>819</t>
  </si>
  <si>
    <t>JALAJA  KUMARI</t>
  </si>
  <si>
    <t>820</t>
  </si>
  <si>
    <t>RASHEED  SM</t>
  </si>
  <si>
    <t>207</t>
  </si>
  <si>
    <t>DIXIT R R</t>
  </si>
  <si>
    <t>416</t>
  </si>
  <si>
    <t>RADHAMMA  B</t>
  </si>
  <si>
    <t>PW B-3</t>
  </si>
  <si>
    <t>VALSALA  KUMARI</t>
  </si>
  <si>
    <t>246</t>
  </si>
  <si>
    <t>PREMACHANDRAN NAIR G</t>
  </si>
  <si>
    <t>206</t>
  </si>
  <si>
    <t>REMA DEVI</t>
  </si>
  <si>
    <t>405</t>
  </si>
  <si>
    <t>LAZAR  J</t>
  </si>
  <si>
    <t>227</t>
  </si>
  <si>
    <t>YACOB YESUDASAN</t>
  </si>
  <si>
    <t>809</t>
  </si>
  <si>
    <t>CCU 7</t>
  </si>
  <si>
    <t>386</t>
  </si>
  <si>
    <t>SURESH KUMAR J</t>
  </si>
  <si>
    <t>228</t>
  </si>
  <si>
    <t>SURENDRAN NAIR</t>
  </si>
  <si>
    <t>342</t>
  </si>
  <si>
    <t>LAKSHMI PARVATHI AMMA L</t>
  </si>
  <si>
    <t>438</t>
  </si>
  <si>
    <t>LILLY  R</t>
  </si>
  <si>
    <t>POST OP 14</t>
  </si>
  <si>
    <t>SASIKALA DEVI P</t>
  </si>
  <si>
    <t>NABEESATHU BEEVI</t>
  </si>
  <si>
    <t>RAMAN NAIR V</t>
  </si>
  <si>
    <t>402</t>
  </si>
  <si>
    <t>SUJA SAMUEL</t>
  </si>
  <si>
    <t>MADHU A</t>
  </si>
  <si>
    <t>431</t>
  </si>
  <si>
    <t>MADHUSOODHANAN NAIR R</t>
  </si>
  <si>
    <t>433</t>
  </si>
  <si>
    <t>SOLOMON  P</t>
  </si>
  <si>
    <t>ICCU 2 B-1</t>
  </si>
  <si>
    <t>JEYA KUMAR J R</t>
  </si>
  <si>
    <t>401</t>
  </si>
  <si>
    <t>SOUMYA S L</t>
  </si>
  <si>
    <t>322</t>
  </si>
  <si>
    <t>VIJAYAMMA</t>
  </si>
  <si>
    <t>313</t>
  </si>
  <si>
    <t>AMBIKA DEVI S</t>
  </si>
  <si>
    <t>343</t>
  </si>
  <si>
    <t>AJAYA  KUMAR S</t>
  </si>
  <si>
    <t>419</t>
  </si>
  <si>
    <t>104</t>
  </si>
  <si>
    <t>JAYA  VINOD</t>
  </si>
  <si>
    <t>328</t>
  </si>
  <si>
    <t>BALAKRISHNA PILLAI P.R</t>
  </si>
  <si>
    <t>425</t>
  </si>
  <si>
    <t>SUGATHAN  S</t>
  </si>
  <si>
    <t>AMBIKA</t>
  </si>
  <si>
    <t>JESENTHA  GEORGE</t>
  </si>
  <si>
    <t>341</t>
  </si>
  <si>
    <t>BADARUDEEN M</t>
  </si>
  <si>
    <t>211</t>
  </si>
  <si>
    <t>SURENDRAN N</t>
  </si>
  <si>
    <t>345</t>
  </si>
  <si>
    <t>V JEEVA KUMARI</t>
  </si>
  <si>
    <t>SUSEELA K</t>
  </si>
  <si>
    <t>CAROLINE J MIRANDA</t>
  </si>
  <si>
    <t>326</t>
  </si>
  <si>
    <t>P  SIVANANDAN CHETTIYAR</t>
  </si>
  <si>
    <t>SREEKUMAR K G</t>
  </si>
  <si>
    <t>SUKUMARAN  NAIR</t>
  </si>
  <si>
    <t>203</t>
  </si>
  <si>
    <t>LATHIKA KUMARI S</t>
  </si>
  <si>
    <t>P CHRISTOPHER</t>
  </si>
  <si>
    <t>336</t>
  </si>
  <si>
    <t>SMT  RAJARAJESWARI</t>
  </si>
  <si>
    <t>SREEKUMAR  MK</t>
  </si>
  <si>
    <t>SAROJINI  VELAPPAN</t>
  </si>
  <si>
    <t>233</t>
  </si>
  <si>
    <t>SUDHEER M</t>
  </si>
  <si>
    <t>424</t>
  </si>
  <si>
    <t>CHELLAPPAN</t>
  </si>
  <si>
    <t>CCU 14</t>
  </si>
  <si>
    <t>SARASAMMA P</t>
  </si>
  <si>
    <t>218</t>
  </si>
  <si>
    <t>DROUPADHI  K</t>
  </si>
  <si>
    <t>340</t>
  </si>
  <si>
    <t>SHEEJA S NAIR</t>
  </si>
  <si>
    <t>SUSEELA  G</t>
  </si>
  <si>
    <t>REMANI  G</t>
  </si>
  <si>
    <t>214</t>
  </si>
  <si>
    <t>PRASANTHI AJAYAN</t>
  </si>
  <si>
    <t>221</t>
  </si>
  <si>
    <t>Scrutinizer Verified</t>
  </si>
  <si>
    <t>Claim Submission Pending</t>
  </si>
  <si>
    <t>Claim Documents Received &amp; Verified</t>
  </si>
  <si>
    <t>RAMACHANDRAN NAIR A</t>
  </si>
  <si>
    <t>CCU 17</t>
  </si>
  <si>
    <t>VIBHUDATH</t>
  </si>
  <si>
    <t>805</t>
  </si>
  <si>
    <t>LAWERENCE J</t>
  </si>
  <si>
    <t>SURESH  KPS</t>
  </si>
  <si>
    <t>321</t>
  </si>
  <si>
    <t>RAJASEKHARAN NAIR V</t>
  </si>
  <si>
    <t>JANARDHANAN PILLAI SOMANNAIR</t>
  </si>
  <si>
    <t>447</t>
  </si>
  <si>
    <t>DEVA RAJ S</t>
  </si>
  <si>
    <t>KUMARU KUTTY NAIR</t>
  </si>
  <si>
    <t>242</t>
  </si>
  <si>
    <t>JAYARAJAN  A K</t>
  </si>
  <si>
    <t>440</t>
  </si>
  <si>
    <t>GIRIJA</t>
  </si>
  <si>
    <t>316</t>
  </si>
  <si>
    <t>SOUMYA J</t>
  </si>
  <si>
    <t>POST OP 5</t>
  </si>
  <si>
    <t>SEETHA A</t>
  </si>
  <si>
    <t>SHOBHANA</t>
  </si>
  <si>
    <t>K SIVAMOHAN ACHARI</t>
  </si>
  <si>
    <t>PANKAJAKSHI AMMA P</t>
  </si>
  <si>
    <t>448</t>
  </si>
  <si>
    <t>OMANA  AMMA</t>
  </si>
  <si>
    <t>445</t>
  </si>
  <si>
    <t>KRISHNA  KUMARI</t>
  </si>
  <si>
    <t>404</t>
  </si>
  <si>
    <t>KOMALAN NAIR C</t>
  </si>
  <si>
    <t>SOMAN NAIR G</t>
  </si>
  <si>
    <t>PRASANNA KUMARI P</t>
  </si>
  <si>
    <t>NELSON.K</t>
  </si>
  <si>
    <t>232</t>
  </si>
  <si>
    <t>CARD ISSUE</t>
  </si>
  <si>
    <t>Intimation Acknowledged</t>
  </si>
  <si>
    <t xml:space="preserve">Claim Authorized [BPA]
</t>
  </si>
  <si>
    <t xml:space="preserve">Intimation Acknowledged
</t>
  </si>
  <si>
    <t xml:space="preserve">Claim Documents Received &amp; Verified
</t>
  </si>
  <si>
    <t xml:space="preserve">Claim Submission Pending
</t>
  </si>
  <si>
    <t>SUBHADRA  AMMA</t>
  </si>
  <si>
    <t>CCU 5</t>
  </si>
  <si>
    <t>MARY</t>
  </si>
  <si>
    <t>B SASIDHARAN NAIR</t>
  </si>
  <si>
    <t>KRISHNAMMA</t>
  </si>
  <si>
    <t>PW B-9</t>
  </si>
  <si>
    <t>APPUKUTTAN  NAIR</t>
  </si>
  <si>
    <t>CHANDRAN  K</t>
  </si>
  <si>
    <t>SARASWATHY R</t>
  </si>
  <si>
    <t>Intimation_Acknowledged</t>
  </si>
  <si>
    <t>Scrutinizer_Verified</t>
  </si>
  <si>
    <t>443</t>
  </si>
  <si>
    <t>GOPINATHAN  N</t>
  </si>
  <si>
    <t>ANITHAKUMARI  BP</t>
  </si>
  <si>
    <t>337</t>
  </si>
  <si>
    <t>VELAUDHANPILLAI SREEKANTANNAIR V</t>
  </si>
  <si>
    <t>JEYAN  B</t>
  </si>
  <si>
    <t>SAROJINI  AMMA</t>
  </si>
  <si>
    <t>236</t>
  </si>
  <si>
    <t>ARUN KUMAR V M</t>
  </si>
  <si>
    <t>SAROJINI  AMMA O</t>
  </si>
  <si>
    <t>SUSEELA  P</t>
  </si>
  <si>
    <t>V P SATHYA SANTHAN NAIR</t>
  </si>
  <si>
    <t>LATHA  S</t>
  </si>
  <si>
    <t>LR OB-7</t>
  </si>
  <si>
    <t>REMANI KUNJAMMA</t>
  </si>
  <si>
    <t>ABEDHA BEEVI S</t>
  </si>
  <si>
    <t>314</t>
  </si>
  <si>
    <t>VASUDEVAN PILLAI SASIDHARAN  NAIR</t>
  </si>
  <si>
    <t>803</t>
  </si>
  <si>
    <t>S AYYAPPAN</t>
  </si>
  <si>
    <t>210</t>
  </si>
  <si>
    <t>SUBAIDA A</t>
  </si>
  <si>
    <t>439</t>
  </si>
  <si>
    <t xml:space="preserve">Scrutinizer Verified
</t>
  </si>
  <si>
    <t>SWAPNA S</t>
  </si>
  <si>
    <t>446</t>
  </si>
  <si>
    <t>SHALU MOHAN</t>
  </si>
  <si>
    <t>245</t>
  </si>
  <si>
    <t>PRIYA NAIR</t>
  </si>
  <si>
    <t>JAYA  KUMARI AMMA</t>
  </si>
  <si>
    <t>437</t>
  </si>
  <si>
    <t>SHIBU  SS</t>
  </si>
  <si>
    <t>JAGATHAMMA D</t>
  </si>
  <si>
    <t>KUNJU PILLAI JANARDHANAN</t>
  </si>
  <si>
    <t>ICCU 2 B-6</t>
  </si>
  <si>
    <t>LEKSHMI BAI T</t>
  </si>
  <si>
    <t>441</t>
  </si>
  <si>
    <t>GOPINATHAN</t>
  </si>
  <si>
    <t>212</t>
  </si>
  <si>
    <t>NEELAKANDA PILLA MADHAVAN  NAIR</t>
  </si>
  <si>
    <t>240</t>
  </si>
  <si>
    <t>GEETHA</t>
  </si>
  <si>
    <t>PURUSHOTHAMA  KURUP</t>
  </si>
  <si>
    <t>420</t>
  </si>
  <si>
    <t>SUSEELA SIVADASAN</t>
  </si>
  <si>
    <t>CHANDRAVALLY  A</t>
  </si>
  <si>
    <t>SATHYABHAMA  K</t>
  </si>
  <si>
    <t> 26166400</t>
  </si>
  <si>
    <t> 26167078</t>
  </si>
  <si>
    <t>26207573 </t>
  </si>
  <si>
    <t xml:space="preserve">Claim Submission Pending
</t>
  </si>
  <si>
    <t xml:space="preserve">Admission Intimation Pending
</t>
  </si>
  <si>
    <t>Claim Authorized [BPA]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</si>
</sst>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8">
    <xf numFmtId="0" fontId="0" fillId="0" borderId="0" xfId="0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1" applyFont="1" applyBorder="1" applyAlignment="1">
      <alignment horizontal="left"/>
    </xf>
    <xf numFmtId="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2" fillId="0" borderId="1" xfId="1" applyFont="1" applyBorder="1" applyAlignment="1">
      <alignment horizontal="right"/>
    </xf>
    <xf numFmtId="14" fontId="0" fillId="0" borderId="1" xfId="0" applyNumberFormat="1" applyBorder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8" borderId="1" xfId="0" applyFill="1" applyBorder="1">
      <alignment vertical="top"/>
    </xf>
    <xf numFmtId="0" fontId="1" fillId="0" borderId="0" xfId="0" applyFont="1">
      <alignment vertical="top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490656</xdr:colOff>
      <xdr:row>4</xdr:row>
      <xdr:rowOff>22411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4568" cy="103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5"/>
  <sheetViews>
    <sheetView tabSelected="1" zoomScale="70" zoomScaleNormal="70" workbookViewId="0">
      <selection activeCell="F12" sqref="F12"/>
    </sheetView>
  </sheetViews>
  <sheetFormatPr defaultRowHeight="12.75" x14ac:dyDescent="0.2"/>
  <cols>
    <col min="1" max="1" width="8.85546875" bestFit="1" customWidth="1"/>
    <col min="2" max="2" width="28.7109375" customWidth="1"/>
    <col min="3" max="3" width="28.7109375" style="2" customWidth="1"/>
    <col min="4" max="4" width="28.7109375" customWidth="1"/>
    <col min="5" max="5" width="37.42578125" customWidth="1"/>
    <col min="6" max="6" width="28.7109375" customWidth="1"/>
    <col min="7" max="8" width="28.7109375" style="1" customWidth="1"/>
    <col min="9" max="17" width="28.7109375" customWidth="1"/>
    <col min="18" max="18" width="34.140625" customWidth="1"/>
    <col min="19" max="19" width="32.5703125" style="16" customWidth="1"/>
    <col min="20" max="20" width="33.28515625" customWidth="1"/>
    <col min="21" max="21" width="16.140625" customWidth="1"/>
  </cols>
  <sheetData>
    <row r="1" spans="1:20" ht="18" customHeight="1" x14ac:dyDescent="0.2">
      <c r="A1" s="15"/>
      <c r="B1" s="27" t="s">
        <v>28</v>
      </c>
      <c r="C1" s="27"/>
      <c r="D1" s="27"/>
      <c r="E1" s="27"/>
      <c r="F1" s="27"/>
      <c r="G1" s="27"/>
      <c r="H1" s="27"/>
    </row>
    <row r="2" spans="1:20" ht="24.75" customHeight="1" x14ac:dyDescent="0.2">
      <c r="A2" s="15"/>
      <c r="B2" s="27"/>
      <c r="C2" s="27"/>
      <c r="D2" s="27"/>
      <c r="E2" s="27"/>
      <c r="F2" s="27"/>
      <c r="G2" s="27"/>
      <c r="H2" s="27"/>
    </row>
    <row r="3" spans="1:20" ht="18" customHeight="1" x14ac:dyDescent="0.2">
      <c r="A3" s="15"/>
      <c r="B3" s="28" t="s">
        <v>27</v>
      </c>
      <c r="C3" s="28"/>
      <c r="D3" s="28"/>
      <c r="E3" s="28"/>
      <c r="F3" s="28"/>
      <c r="G3" s="28"/>
      <c r="H3" s="28"/>
    </row>
    <row r="4" spans="1:20" ht="20.25" customHeight="1" x14ac:dyDescent="0.2">
      <c r="A4" s="15"/>
      <c r="B4" s="28"/>
      <c r="C4" s="28"/>
      <c r="D4" s="28"/>
      <c r="E4" s="28"/>
      <c r="F4" s="28"/>
      <c r="G4" s="28"/>
      <c r="H4" s="28"/>
    </row>
    <row r="5" spans="1:20" ht="12.75" customHeight="1" x14ac:dyDescent="0.2"/>
    <row r="6" spans="1:20" ht="19.5" customHeight="1" x14ac:dyDescent="0.3">
      <c r="A6" s="15"/>
      <c r="B6" s="36" t="s">
        <v>35</v>
      </c>
      <c r="C6" s="36"/>
      <c r="D6" s="36"/>
      <c r="E6" s="36"/>
      <c r="F6" s="36"/>
      <c r="G6" s="36"/>
      <c r="H6" s="36"/>
    </row>
    <row r="7" spans="1:20" ht="12.75" customHeight="1" thickBot="1" x14ac:dyDescent="0.25">
      <c r="A7" s="15"/>
      <c r="B7" s="15"/>
      <c r="C7" s="14"/>
      <c r="D7" s="15"/>
      <c r="E7" s="15"/>
      <c r="F7" s="15"/>
      <c r="G7" s="20"/>
    </row>
    <row r="8" spans="1:20" ht="28.5" customHeight="1" x14ac:dyDescent="0.35">
      <c r="A8" s="15"/>
      <c r="B8" s="29" t="s">
        <v>26</v>
      </c>
      <c r="C8" s="30"/>
      <c r="D8" s="30"/>
      <c r="E8" s="31"/>
      <c r="F8" s="32" t="s">
        <v>25</v>
      </c>
      <c r="G8" s="33"/>
      <c r="H8" s="34"/>
    </row>
    <row r="9" spans="1:20" ht="12.75" customHeight="1" x14ac:dyDescent="0.2">
      <c r="A9" s="15"/>
      <c r="B9" s="15"/>
      <c r="C9" s="14"/>
      <c r="D9" s="15"/>
      <c r="E9" s="15"/>
      <c r="F9" s="15"/>
      <c r="G9" s="20"/>
      <c r="H9" s="13"/>
    </row>
    <row r="10" spans="1:20" ht="25.5" customHeight="1" x14ac:dyDescent="0.2">
      <c r="B10" s="35" t="s">
        <v>36</v>
      </c>
      <c r="C10" s="35"/>
      <c r="D10" s="35"/>
      <c r="E10" s="35"/>
      <c r="F10" s="12">
        <v>45108</v>
      </c>
      <c r="G10" s="12" t="s">
        <v>24</v>
      </c>
      <c r="H10" s="12">
        <v>45129</v>
      </c>
    </row>
    <row r="11" spans="1:20" ht="12.75" customHeight="1" x14ac:dyDescent="0.2"/>
    <row r="12" spans="1:20" ht="20.25" customHeight="1" x14ac:dyDescent="0.2">
      <c r="A12" s="21"/>
      <c r="B12" s="25" t="s">
        <v>23</v>
      </c>
      <c r="C12" s="26"/>
      <c r="D12" s="26"/>
    </row>
    <row r="13" spans="1:20" ht="16.5" customHeight="1" x14ac:dyDescent="0.2"/>
    <row r="14" spans="1:20" ht="19.5" customHeight="1" x14ac:dyDescent="0.2">
      <c r="A14" s="23" t="s">
        <v>37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 t="s">
        <v>38</v>
      </c>
      <c r="S14" s="24"/>
      <c r="T14" s="24"/>
    </row>
    <row r="15" spans="1:20" ht="39" customHeight="1" x14ac:dyDescent="0.2">
      <c r="A15" s="10" t="s">
        <v>22</v>
      </c>
      <c r="B15" s="10" t="s">
        <v>21</v>
      </c>
      <c r="C15" s="10" t="s">
        <v>20</v>
      </c>
      <c r="D15" s="10" t="s">
        <v>19</v>
      </c>
      <c r="E15" s="10" t="s">
        <v>18</v>
      </c>
      <c r="F15" s="10" t="s">
        <v>17</v>
      </c>
      <c r="G15" s="11" t="s">
        <v>16</v>
      </c>
      <c r="H15" s="11" t="s">
        <v>15</v>
      </c>
      <c r="I15" s="10" t="s">
        <v>14</v>
      </c>
      <c r="J15" s="10" t="s">
        <v>13</v>
      </c>
      <c r="K15" s="10" t="s">
        <v>12</v>
      </c>
      <c r="L15" s="10" t="s">
        <v>11</v>
      </c>
      <c r="M15" s="10" t="s">
        <v>10</v>
      </c>
      <c r="N15" s="10" t="s">
        <v>9</v>
      </c>
      <c r="O15" s="10" t="s">
        <v>8</v>
      </c>
      <c r="P15" s="10" t="s">
        <v>7</v>
      </c>
      <c r="Q15" s="10" t="s">
        <v>6</v>
      </c>
      <c r="R15" s="9" t="s">
        <v>5</v>
      </c>
      <c r="S15" s="17" t="s">
        <v>4</v>
      </c>
      <c r="T15" s="8" t="s">
        <v>3</v>
      </c>
    </row>
    <row r="16" spans="1:20" ht="27.95" customHeight="1" x14ac:dyDescent="0.2">
      <c r="A16" s="6">
        <v>1</v>
      </c>
      <c r="B16" s="5">
        <v>3045</v>
      </c>
      <c r="C16" s="5">
        <v>3724921</v>
      </c>
      <c r="D16" s="5">
        <v>44461</v>
      </c>
      <c r="E16" s="7" t="s">
        <v>44</v>
      </c>
      <c r="F16" s="7" t="s">
        <v>1</v>
      </c>
      <c r="G16" s="19">
        <v>45107</v>
      </c>
      <c r="H16" s="19">
        <v>45108.588217592594</v>
      </c>
      <c r="I16" s="7" t="s">
        <v>34</v>
      </c>
      <c r="J16" s="4">
        <v>45170</v>
      </c>
      <c r="K16" s="4">
        <v>0</v>
      </c>
      <c r="L16" s="4">
        <v>0</v>
      </c>
      <c r="M16" s="4">
        <v>45170</v>
      </c>
      <c r="N16" s="4">
        <v>8910</v>
      </c>
      <c r="O16" s="4">
        <v>0</v>
      </c>
      <c r="P16" s="4">
        <v>0</v>
      </c>
      <c r="Q16" s="7" t="s">
        <v>2</v>
      </c>
      <c r="R16" s="18">
        <v>25911974</v>
      </c>
      <c r="S16" s="18">
        <v>23976</v>
      </c>
      <c r="T16" s="3" t="s">
        <v>194</v>
      </c>
    </row>
    <row r="17" spans="1:22" ht="27.95" customHeight="1" x14ac:dyDescent="0.2">
      <c r="A17" s="6">
        <v>2</v>
      </c>
      <c r="B17" s="5">
        <v>3048</v>
      </c>
      <c r="C17" s="5">
        <v>2456615</v>
      </c>
      <c r="D17" s="5">
        <v>44321</v>
      </c>
      <c r="E17" s="7" t="s">
        <v>45</v>
      </c>
      <c r="F17" s="7" t="s">
        <v>1</v>
      </c>
      <c r="G17" s="19">
        <v>45103</v>
      </c>
      <c r="H17" s="19">
        <v>45108.614745370367</v>
      </c>
      <c r="I17" s="7" t="s">
        <v>41</v>
      </c>
      <c r="J17" s="4">
        <v>28134</v>
      </c>
      <c r="K17" s="4">
        <v>0</v>
      </c>
      <c r="L17" s="4">
        <v>0</v>
      </c>
      <c r="M17" s="4">
        <v>28134</v>
      </c>
      <c r="N17" s="4">
        <v>4225</v>
      </c>
      <c r="O17" s="4">
        <v>0</v>
      </c>
      <c r="P17" s="4">
        <v>0</v>
      </c>
      <c r="Q17" s="7" t="s">
        <v>2</v>
      </c>
      <c r="R17" s="18">
        <v>25861472</v>
      </c>
      <c r="S17" s="18">
        <v>22813</v>
      </c>
      <c r="T17" s="3" t="s">
        <v>194</v>
      </c>
    </row>
    <row r="18" spans="1:22" ht="27.95" customHeight="1" x14ac:dyDescent="0.2">
      <c r="A18" s="6">
        <v>3</v>
      </c>
      <c r="B18" s="5">
        <v>3050</v>
      </c>
      <c r="C18" s="5">
        <v>2881817</v>
      </c>
      <c r="D18" s="5">
        <v>44219</v>
      </c>
      <c r="E18" s="7" t="s">
        <v>46</v>
      </c>
      <c r="F18" s="7" t="s">
        <v>1</v>
      </c>
      <c r="G18" s="19">
        <v>45100</v>
      </c>
      <c r="H18" s="19">
        <v>45108.628888888888</v>
      </c>
      <c r="I18" s="7" t="s">
        <v>47</v>
      </c>
      <c r="J18" s="4">
        <v>50547</v>
      </c>
      <c r="K18" s="4">
        <v>0</v>
      </c>
      <c r="L18" s="4">
        <v>0</v>
      </c>
      <c r="M18" s="4">
        <v>50547</v>
      </c>
      <c r="N18" s="4">
        <v>2965</v>
      </c>
      <c r="O18" s="4">
        <v>0</v>
      </c>
      <c r="P18" s="4">
        <v>0</v>
      </c>
      <c r="Q18" s="7" t="s">
        <v>2</v>
      </c>
      <c r="R18" s="18">
        <v>25829737</v>
      </c>
      <c r="S18" s="18">
        <v>41419</v>
      </c>
      <c r="T18" s="3" t="s">
        <v>194</v>
      </c>
    </row>
    <row r="19" spans="1:22" ht="27.95" customHeight="1" x14ac:dyDescent="0.2">
      <c r="A19" s="6">
        <v>4</v>
      </c>
      <c r="B19" s="5">
        <v>3055</v>
      </c>
      <c r="C19" s="5">
        <v>676117</v>
      </c>
      <c r="D19" s="5">
        <v>43602</v>
      </c>
      <c r="E19" s="7" t="s">
        <v>48</v>
      </c>
      <c r="F19" s="7" t="s">
        <v>1</v>
      </c>
      <c r="G19" s="19">
        <v>45082</v>
      </c>
      <c r="H19" s="19">
        <v>45108.674560185187</v>
      </c>
      <c r="I19" s="7" t="s">
        <v>49</v>
      </c>
      <c r="J19" s="4">
        <v>532109</v>
      </c>
      <c r="K19" s="4">
        <v>0</v>
      </c>
      <c r="L19" s="4">
        <v>88500</v>
      </c>
      <c r="M19" s="4">
        <v>443609</v>
      </c>
      <c r="N19" s="4">
        <v>3065</v>
      </c>
      <c r="O19" s="4">
        <v>0</v>
      </c>
      <c r="P19" s="4">
        <v>0</v>
      </c>
      <c r="Q19" s="7" t="s">
        <v>2</v>
      </c>
      <c r="R19" s="18">
        <v>25569073</v>
      </c>
      <c r="S19" s="18">
        <v>338383</v>
      </c>
      <c r="T19" s="3" t="s">
        <v>194</v>
      </c>
      <c r="V19" s="22"/>
    </row>
    <row r="20" spans="1:22" ht="27.95" customHeight="1" x14ac:dyDescent="0.2">
      <c r="A20" s="6">
        <v>5</v>
      </c>
      <c r="B20" s="5">
        <v>3069</v>
      </c>
      <c r="C20" s="5">
        <v>848923</v>
      </c>
      <c r="D20" s="5">
        <v>44408</v>
      </c>
      <c r="E20" s="7" t="s">
        <v>50</v>
      </c>
      <c r="F20" s="7" t="s">
        <v>1</v>
      </c>
      <c r="G20" s="19">
        <v>45105</v>
      </c>
      <c r="H20" s="19">
        <v>45108.758032407408</v>
      </c>
      <c r="I20" s="7" t="s">
        <v>32</v>
      </c>
      <c r="J20" s="4">
        <v>61609</v>
      </c>
      <c r="K20" s="4">
        <v>0</v>
      </c>
      <c r="L20" s="4">
        <v>0</v>
      </c>
      <c r="M20" s="4">
        <v>61609</v>
      </c>
      <c r="N20" s="4">
        <v>6485</v>
      </c>
      <c r="O20" s="4">
        <v>0</v>
      </c>
      <c r="P20" s="4">
        <v>0</v>
      </c>
      <c r="Q20" s="7" t="s">
        <v>2</v>
      </c>
      <c r="R20" s="18">
        <v>25889941</v>
      </c>
      <c r="S20" s="18">
        <v>55952</v>
      </c>
      <c r="T20" s="3" t="s">
        <v>194</v>
      </c>
    </row>
    <row r="21" spans="1:22" ht="27.95" customHeight="1" x14ac:dyDescent="0.2">
      <c r="A21" s="6">
        <v>6</v>
      </c>
      <c r="B21" s="5">
        <v>3070</v>
      </c>
      <c r="C21" s="5">
        <v>1745220</v>
      </c>
      <c r="D21" s="5">
        <v>44324</v>
      </c>
      <c r="E21" s="7" t="s">
        <v>51</v>
      </c>
      <c r="F21" s="7" t="s">
        <v>1</v>
      </c>
      <c r="G21" s="19">
        <v>45103</v>
      </c>
      <c r="H21" s="19">
        <v>45108.760034722225</v>
      </c>
      <c r="I21" s="7" t="s">
        <v>43</v>
      </c>
      <c r="J21" s="4">
        <v>26520</v>
      </c>
      <c r="K21" s="4">
        <v>0</v>
      </c>
      <c r="L21" s="4">
        <v>0</v>
      </c>
      <c r="M21" s="4">
        <v>26520</v>
      </c>
      <c r="N21" s="4">
        <v>125</v>
      </c>
      <c r="O21" s="4">
        <v>0</v>
      </c>
      <c r="P21" s="4">
        <v>0</v>
      </c>
      <c r="Q21" s="7" t="s">
        <v>2</v>
      </c>
      <c r="R21" s="18">
        <v>25862573</v>
      </c>
      <c r="S21" s="18">
        <v>28456</v>
      </c>
      <c r="T21" s="3" t="s">
        <v>194</v>
      </c>
    </row>
    <row r="22" spans="1:22" ht="27.95" customHeight="1" x14ac:dyDescent="0.2">
      <c r="A22" s="6">
        <v>7</v>
      </c>
      <c r="B22" s="5">
        <v>3072</v>
      </c>
      <c r="C22" s="5">
        <v>1719612</v>
      </c>
      <c r="D22" s="5">
        <v>44309</v>
      </c>
      <c r="E22" s="7" t="s">
        <v>39</v>
      </c>
      <c r="F22" s="7" t="s">
        <v>1</v>
      </c>
      <c r="G22" s="19">
        <v>45103</v>
      </c>
      <c r="H22" s="19">
        <v>45108.769189814811</v>
      </c>
      <c r="I22" s="7" t="s">
        <v>42</v>
      </c>
      <c r="J22" s="4">
        <v>216180</v>
      </c>
      <c r="K22" s="4">
        <v>0</v>
      </c>
      <c r="L22" s="4">
        <v>24000</v>
      </c>
      <c r="M22" s="4">
        <v>192180</v>
      </c>
      <c r="N22" s="4">
        <v>6000</v>
      </c>
      <c r="O22" s="4">
        <v>0</v>
      </c>
      <c r="P22" s="4">
        <v>0</v>
      </c>
      <c r="Q22" s="7" t="s">
        <v>2</v>
      </c>
      <c r="R22" s="18">
        <v>25860673</v>
      </c>
      <c r="S22" s="18">
        <v>159282</v>
      </c>
      <c r="T22" s="3" t="s">
        <v>194</v>
      </c>
    </row>
    <row r="23" spans="1:22" ht="27.95" customHeight="1" x14ac:dyDescent="0.2">
      <c r="A23" s="6">
        <v>8</v>
      </c>
      <c r="B23" s="5">
        <v>3077</v>
      </c>
      <c r="C23" s="5">
        <v>2936315</v>
      </c>
      <c r="D23" s="5">
        <v>44443</v>
      </c>
      <c r="E23" s="7" t="s">
        <v>52</v>
      </c>
      <c r="F23" s="7" t="s">
        <v>1</v>
      </c>
      <c r="G23" s="19">
        <v>45106</v>
      </c>
      <c r="H23" s="19">
        <v>45109.50105324074</v>
      </c>
      <c r="I23" s="7" t="s">
        <v>31</v>
      </c>
      <c r="J23" s="4">
        <v>58065</v>
      </c>
      <c r="K23" s="4">
        <v>0</v>
      </c>
      <c r="L23" s="4">
        <v>0</v>
      </c>
      <c r="M23" s="4">
        <v>58065</v>
      </c>
      <c r="N23" s="4">
        <v>9930</v>
      </c>
      <c r="O23" s="4">
        <v>0</v>
      </c>
      <c r="P23" s="4">
        <v>0</v>
      </c>
      <c r="Q23" s="7" t="s">
        <v>0</v>
      </c>
      <c r="R23" s="18">
        <v>25902876</v>
      </c>
      <c r="S23" s="18">
        <v>27879</v>
      </c>
      <c r="T23" s="3" t="s">
        <v>194</v>
      </c>
    </row>
    <row r="24" spans="1:22" ht="27.95" customHeight="1" x14ac:dyDescent="0.2">
      <c r="A24" s="6">
        <v>9</v>
      </c>
      <c r="B24" s="5">
        <v>3078</v>
      </c>
      <c r="C24" s="5">
        <v>3083913</v>
      </c>
      <c r="D24" s="5">
        <v>44351</v>
      </c>
      <c r="E24" s="7" t="s">
        <v>53</v>
      </c>
      <c r="F24" s="7" t="s">
        <v>1</v>
      </c>
      <c r="G24" s="19">
        <v>45104</v>
      </c>
      <c r="H24" s="19">
        <v>45109.503321759257</v>
      </c>
      <c r="I24" s="7" t="s">
        <v>29</v>
      </c>
      <c r="J24" s="4">
        <v>30203</v>
      </c>
      <c r="K24" s="4">
        <v>0</v>
      </c>
      <c r="L24" s="4">
        <v>0</v>
      </c>
      <c r="M24" s="4">
        <v>30203</v>
      </c>
      <c r="N24" s="4">
        <v>225</v>
      </c>
      <c r="O24" s="4">
        <v>0</v>
      </c>
      <c r="P24" s="4">
        <v>0</v>
      </c>
      <c r="Q24" s="7" t="s">
        <v>0</v>
      </c>
      <c r="R24" s="18">
        <v>25877091</v>
      </c>
      <c r="S24" s="18">
        <v>30030</v>
      </c>
      <c r="T24" s="3" t="s">
        <v>194</v>
      </c>
    </row>
    <row r="25" spans="1:22" ht="27.95" customHeight="1" x14ac:dyDescent="0.2">
      <c r="A25" s="6">
        <v>10</v>
      </c>
      <c r="B25" s="5">
        <v>3079</v>
      </c>
      <c r="C25" s="5">
        <v>246422</v>
      </c>
      <c r="D25" s="5">
        <v>44395</v>
      </c>
      <c r="E25" s="7" t="s">
        <v>54</v>
      </c>
      <c r="F25" s="7" t="s">
        <v>1</v>
      </c>
      <c r="G25" s="19">
        <v>45105</v>
      </c>
      <c r="H25" s="19">
        <v>45109.506851851853</v>
      </c>
      <c r="I25" s="7" t="s">
        <v>33</v>
      </c>
      <c r="J25" s="4">
        <v>43182</v>
      </c>
      <c r="K25" s="4">
        <v>0</v>
      </c>
      <c r="L25" s="4">
        <v>0</v>
      </c>
      <c r="M25" s="4">
        <v>43182</v>
      </c>
      <c r="N25" s="4">
        <v>0</v>
      </c>
      <c r="O25" s="4">
        <v>0</v>
      </c>
      <c r="P25" s="4">
        <v>0</v>
      </c>
      <c r="Q25" s="7" t="s">
        <v>0</v>
      </c>
      <c r="R25" s="18">
        <v>25890080</v>
      </c>
      <c r="S25" s="18">
        <v>41907</v>
      </c>
      <c r="T25" s="3" t="s">
        <v>194</v>
      </c>
    </row>
    <row r="26" spans="1:22" ht="27.95" customHeight="1" x14ac:dyDescent="0.2">
      <c r="A26" s="6">
        <v>11</v>
      </c>
      <c r="B26" s="5">
        <v>3084</v>
      </c>
      <c r="C26" s="5">
        <v>2775011</v>
      </c>
      <c r="D26" s="5">
        <v>44383</v>
      </c>
      <c r="E26" s="7" t="s">
        <v>40</v>
      </c>
      <c r="F26" s="7" t="s">
        <v>1</v>
      </c>
      <c r="G26" s="19">
        <v>45105</v>
      </c>
      <c r="H26" s="19">
        <v>45109.612627314818</v>
      </c>
      <c r="I26" s="7" t="s">
        <v>55</v>
      </c>
      <c r="J26" s="4">
        <v>64308</v>
      </c>
      <c r="K26" s="4">
        <v>0</v>
      </c>
      <c r="L26" s="4">
        <v>0</v>
      </c>
      <c r="M26" s="4">
        <v>64308</v>
      </c>
      <c r="N26" s="4">
        <v>10955</v>
      </c>
      <c r="O26" s="4">
        <v>0</v>
      </c>
      <c r="P26" s="4">
        <v>0</v>
      </c>
      <c r="Q26" s="7" t="s">
        <v>0</v>
      </c>
      <c r="R26" s="18">
        <v>25876906</v>
      </c>
      <c r="S26" s="18">
        <v>61503</v>
      </c>
      <c r="T26" s="3" t="s">
        <v>194</v>
      </c>
    </row>
    <row r="27" spans="1:22" ht="27.95" customHeight="1" x14ac:dyDescent="0.2">
      <c r="A27" s="6">
        <v>12</v>
      </c>
      <c r="B27" s="5">
        <v>3086</v>
      </c>
      <c r="C27" s="5">
        <v>1868723</v>
      </c>
      <c r="D27" s="5">
        <v>44365</v>
      </c>
      <c r="E27" s="7" t="s">
        <v>56</v>
      </c>
      <c r="F27" s="7" t="s">
        <v>1</v>
      </c>
      <c r="G27" s="19">
        <v>45104</v>
      </c>
      <c r="H27" s="19">
        <v>45109.643321759257</v>
      </c>
      <c r="I27" s="7" t="s">
        <v>30</v>
      </c>
      <c r="J27" s="4">
        <v>25298</v>
      </c>
      <c r="K27" s="4">
        <v>0</v>
      </c>
      <c r="L27" s="4">
        <v>0</v>
      </c>
      <c r="M27" s="4">
        <v>25298</v>
      </c>
      <c r="N27" s="4">
        <v>125</v>
      </c>
      <c r="O27" s="4">
        <v>0</v>
      </c>
      <c r="P27" s="4">
        <v>0</v>
      </c>
      <c r="Q27" s="7" t="s">
        <v>0</v>
      </c>
      <c r="R27" s="18">
        <v>25874949</v>
      </c>
      <c r="S27" s="18">
        <v>35614</v>
      </c>
      <c r="T27" s="3" t="s">
        <v>194</v>
      </c>
    </row>
    <row r="28" spans="1:22" ht="27.95" customHeight="1" x14ac:dyDescent="0.2">
      <c r="A28" s="6">
        <v>13</v>
      </c>
      <c r="B28" s="5">
        <v>3089</v>
      </c>
      <c r="C28" s="5">
        <v>557917</v>
      </c>
      <c r="D28" s="5">
        <v>44182</v>
      </c>
      <c r="E28" s="7" t="s">
        <v>57</v>
      </c>
      <c r="F28" s="7" t="s">
        <v>1</v>
      </c>
      <c r="G28" s="19">
        <v>45099</v>
      </c>
      <c r="H28" s="19">
        <v>45109.700486111113</v>
      </c>
      <c r="I28" s="7" t="s">
        <v>58</v>
      </c>
      <c r="J28" s="4">
        <v>281069</v>
      </c>
      <c r="K28" s="4">
        <v>0</v>
      </c>
      <c r="L28" s="4">
        <v>0</v>
      </c>
      <c r="M28" s="4">
        <v>281069</v>
      </c>
      <c r="N28" s="4">
        <v>16529</v>
      </c>
      <c r="O28" s="4">
        <v>0</v>
      </c>
      <c r="P28" s="4">
        <v>0</v>
      </c>
      <c r="Q28" s="7" t="s">
        <v>0</v>
      </c>
      <c r="R28" s="18">
        <v>25814177</v>
      </c>
      <c r="S28" s="18">
        <v>5130</v>
      </c>
      <c r="T28" s="3" t="s">
        <v>194</v>
      </c>
    </row>
    <row r="29" spans="1:22" ht="27.95" customHeight="1" x14ac:dyDescent="0.2">
      <c r="A29" s="6">
        <v>14</v>
      </c>
      <c r="B29" s="5">
        <v>3097</v>
      </c>
      <c r="C29" s="5">
        <v>2059910</v>
      </c>
      <c r="D29" s="5">
        <v>44459</v>
      </c>
      <c r="E29" s="7" t="s">
        <v>59</v>
      </c>
      <c r="F29" s="7" t="s">
        <v>1</v>
      </c>
      <c r="G29" s="19">
        <v>45107</v>
      </c>
      <c r="H29" s="19">
        <v>45110.545706018522</v>
      </c>
      <c r="I29" s="7" t="s">
        <v>60</v>
      </c>
      <c r="J29" s="4">
        <v>143616</v>
      </c>
      <c r="K29" s="4">
        <v>0</v>
      </c>
      <c r="L29" s="4">
        <v>0</v>
      </c>
      <c r="M29" s="4">
        <v>143616</v>
      </c>
      <c r="N29" s="4">
        <v>13425</v>
      </c>
      <c r="O29" s="4">
        <v>0</v>
      </c>
      <c r="P29" s="4">
        <v>0</v>
      </c>
      <c r="Q29" s="7" t="s">
        <v>0</v>
      </c>
      <c r="R29" s="18">
        <v>25912459</v>
      </c>
      <c r="S29" s="18">
        <v>102213</v>
      </c>
      <c r="T29" s="3" t="s">
        <v>194</v>
      </c>
    </row>
    <row r="30" spans="1:22" ht="27.95" customHeight="1" x14ac:dyDescent="0.2">
      <c r="A30" s="6">
        <v>15</v>
      </c>
      <c r="B30" s="5">
        <v>3114</v>
      </c>
      <c r="C30" s="5">
        <v>7350422</v>
      </c>
      <c r="D30" s="5">
        <v>44464</v>
      </c>
      <c r="E30" s="7" t="s">
        <v>61</v>
      </c>
      <c r="F30" s="7" t="s">
        <v>1</v>
      </c>
      <c r="G30" s="19">
        <v>45107</v>
      </c>
      <c r="H30" s="19">
        <v>45110.663402777776</v>
      </c>
      <c r="I30" s="7" t="s">
        <v>62</v>
      </c>
      <c r="J30" s="4">
        <v>19353</v>
      </c>
      <c r="K30" s="4">
        <v>0</v>
      </c>
      <c r="L30" s="4">
        <v>0</v>
      </c>
      <c r="M30" s="4">
        <v>19353</v>
      </c>
      <c r="N30" s="4">
        <v>125</v>
      </c>
      <c r="O30" s="4">
        <v>0</v>
      </c>
      <c r="P30" s="4">
        <v>0</v>
      </c>
      <c r="Q30" s="7" t="s">
        <v>0</v>
      </c>
      <c r="R30" s="18"/>
      <c r="S30" s="18"/>
      <c r="T30" s="3" t="s">
        <v>230</v>
      </c>
    </row>
    <row r="31" spans="1:22" ht="27.95" customHeight="1" x14ac:dyDescent="0.2">
      <c r="A31" s="6">
        <v>16</v>
      </c>
      <c r="B31" s="5">
        <v>3128</v>
      </c>
      <c r="C31" s="5">
        <v>1930023</v>
      </c>
      <c r="D31" s="5">
        <v>44449</v>
      </c>
      <c r="E31" s="7" t="s">
        <v>63</v>
      </c>
      <c r="F31" s="7" t="s">
        <v>1</v>
      </c>
      <c r="G31" s="19">
        <v>45106</v>
      </c>
      <c r="H31" s="19">
        <v>45111.522175925929</v>
      </c>
      <c r="I31" s="7" t="s">
        <v>64</v>
      </c>
      <c r="J31" s="4">
        <v>28855</v>
      </c>
      <c r="K31" s="4">
        <v>0</v>
      </c>
      <c r="L31" s="4">
        <v>0</v>
      </c>
      <c r="M31" s="4">
        <v>28855</v>
      </c>
      <c r="N31" s="4">
        <v>5325</v>
      </c>
      <c r="O31" s="4">
        <v>0</v>
      </c>
      <c r="P31" s="4">
        <v>0</v>
      </c>
      <c r="Q31" s="7" t="s">
        <v>2</v>
      </c>
      <c r="R31" s="18">
        <v>25902839</v>
      </c>
      <c r="S31" s="18">
        <v>1920</v>
      </c>
      <c r="T31" s="3" t="s">
        <v>194</v>
      </c>
    </row>
    <row r="32" spans="1:22" ht="27.95" customHeight="1" x14ac:dyDescent="0.2">
      <c r="A32" s="6">
        <v>17</v>
      </c>
      <c r="B32" s="5">
        <v>3132</v>
      </c>
      <c r="C32" s="5">
        <v>1403323</v>
      </c>
      <c r="D32" s="5">
        <v>44554</v>
      </c>
      <c r="E32" s="7" t="s">
        <v>65</v>
      </c>
      <c r="F32" s="7" t="s">
        <v>1</v>
      </c>
      <c r="G32" s="19">
        <v>45110</v>
      </c>
      <c r="H32" s="19">
        <v>45111.609814814816</v>
      </c>
      <c r="I32" s="7" t="s">
        <v>66</v>
      </c>
      <c r="J32" s="4">
        <v>5582</v>
      </c>
      <c r="K32" s="4">
        <v>0</v>
      </c>
      <c r="L32" s="4">
        <v>0</v>
      </c>
      <c r="M32" s="4">
        <v>5582</v>
      </c>
      <c r="N32" s="4">
        <v>880</v>
      </c>
      <c r="O32" s="4">
        <v>0</v>
      </c>
      <c r="P32" s="4">
        <v>0</v>
      </c>
      <c r="Q32" s="7" t="s">
        <v>2</v>
      </c>
      <c r="R32" s="18">
        <v>25949879</v>
      </c>
      <c r="S32" s="18">
        <v>6127</v>
      </c>
      <c r="T32" s="3" t="s">
        <v>194</v>
      </c>
    </row>
    <row r="33" spans="1:20" ht="27.95" customHeight="1" x14ac:dyDescent="0.2">
      <c r="A33" s="6">
        <v>18</v>
      </c>
      <c r="B33" s="5">
        <v>3133</v>
      </c>
      <c r="C33" s="5">
        <v>1541416</v>
      </c>
      <c r="D33" s="5">
        <v>44316</v>
      </c>
      <c r="E33" s="7" t="s">
        <v>67</v>
      </c>
      <c r="F33" s="7" t="s">
        <v>1</v>
      </c>
      <c r="G33" s="19">
        <v>45103</v>
      </c>
      <c r="H33" s="19">
        <v>45111.613113425927</v>
      </c>
      <c r="I33" s="7" t="s">
        <v>68</v>
      </c>
      <c r="J33" s="4">
        <v>115814</v>
      </c>
      <c r="K33" s="4">
        <v>0</v>
      </c>
      <c r="L33" s="4">
        <v>0</v>
      </c>
      <c r="M33" s="4">
        <v>115814</v>
      </c>
      <c r="N33" s="4">
        <v>12175</v>
      </c>
      <c r="O33" s="4">
        <v>0</v>
      </c>
      <c r="P33" s="4">
        <v>0</v>
      </c>
      <c r="Q33" s="7" t="s">
        <v>2</v>
      </c>
      <c r="R33" s="18">
        <v>25861187</v>
      </c>
      <c r="S33" s="18">
        <v>107734</v>
      </c>
      <c r="T33" s="3" t="s">
        <v>194</v>
      </c>
    </row>
    <row r="34" spans="1:20" ht="27.95" customHeight="1" x14ac:dyDescent="0.2">
      <c r="A34" s="6">
        <v>19</v>
      </c>
      <c r="B34" s="5">
        <v>3140</v>
      </c>
      <c r="C34" s="5">
        <v>1825916</v>
      </c>
      <c r="D34" s="5">
        <v>44164</v>
      </c>
      <c r="E34" s="7" t="s">
        <v>69</v>
      </c>
      <c r="F34" s="7" t="s">
        <v>1</v>
      </c>
      <c r="G34" s="19">
        <v>45099</v>
      </c>
      <c r="H34" s="19">
        <v>45111.663564814815</v>
      </c>
      <c r="I34" s="7" t="s">
        <v>70</v>
      </c>
      <c r="J34" s="4">
        <v>142758</v>
      </c>
      <c r="K34" s="4">
        <v>0</v>
      </c>
      <c r="L34" s="4">
        <v>0</v>
      </c>
      <c r="M34" s="4">
        <v>142758</v>
      </c>
      <c r="N34" s="4">
        <v>5626</v>
      </c>
      <c r="O34" s="4">
        <v>1000</v>
      </c>
      <c r="P34" s="4">
        <v>0</v>
      </c>
      <c r="Q34" s="7" t="s">
        <v>2</v>
      </c>
      <c r="R34" s="18">
        <v>25813665</v>
      </c>
      <c r="S34" s="18"/>
      <c r="T34" s="3" t="s">
        <v>231</v>
      </c>
    </row>
    <row r="35" spans="1:20" ht="27.95" customHeight="1" x14ac:dyDescent="0.2">
      <c r="A35" s="6">
        <v>20</v>
      </c>
      <c r="B35" s="5">
        <v>3149</v>
      </c>
      <c r="C35" s="5">
        <v>1535411</v>
      </c>
      <c r="D35" s="5">
        <v>44442</v>
      </c>
      <c r="E35" s="7" t="s">
        <v>71</v>
      </c>
      <c r="F35" s="7" t="s">
        <v>1</v>
      </c>
      <c r="G35" s="19">
        <v>45106</v>
      </c>
      <c r="H35" s="19">
        <v>45111.712696759256</v>
      </c>
      <c r="I35" s="7" t="s">
        <v>72</v>
      </c>
      <c r="J35" s="4">
        <v>22377</v>
      </c>
      <c r="K35" s="4">
        <v>0</v>
      </c>
      <c r="L35" s="4">
        <v>0</v>
      </c>
      <c r="M35" s="4">
        <v>22377</v>
      </c>
      <c r="N35" s="4">
        <v>2745</v>
      </c>
      <c r="O35" s="4">
        <v>0</v>
      </c>
      <c r="P35" s="4">
        <v>0</v>
      </c>
      <c r="Q35" s="7" t="s">
        <v>2</v>
      </c>
      <c r="R35" s="18">
        <v>25902792</v>
      </c>
      <c r="S35" s="18">
        <v>19597</v>
      </c>
      <c r="T35" s="3" t="s">
        <v>232</v>
      </c>
    </row>
    <row r="36" spans="1:20" ht="27.95" customHeight="1" x14ac:dyDescent="0.2">
      <c r="A36" s="6">
        <v>21</v>
      </c>
      <c r="B36" s="5">
        <v>3153</v>
      </c>
      <c r="C36" s="5">
        <v>5418512</v>
      </c>
      <c r="D36" s="5">
        <v>44427</v>
      </c>
      <c r="E36" s="7" t="s">
        <v>73</v>
      </c>
      <c r="F36" s="7" t="s">
        <v>1</v>
      </c>
      <c r="G36" s="19">
        <v>45106</v>
      </c>
      <c r="H36" s="19">
        <v>45111.729618055557</v>
      </c>
      <c r="I36" s="7" t="s">
        <v>74</v>
      </c>
      <c r="J36" s="4">
        <v>38270</v>
      </c>
      <c r="K36" s="4">
        <v>0</v>
      </c>
      <c r="L36" s="4">
        <v>0</v>
      </c>
      <c r="M36" s="4">
        <v>38270</v>
      </c>
      <c r="N36" s="4">
        <v>2405</v>
      </c>
      <c r="O36" s="4">
        <v>0</v>
      </c>
      <c r="P36" s="4">
        <v>0</v>
      </c>
      <c r="Q36" s="7" t="s">
        <v>2</v>
      </c>
      <c r="R36" s="18">
        <v>25902820</v>
      </c>
      <c r="S36" s="18">
        <v>36904</v>
      </c>
      <c r="T36" s="3" t="s">
        <v>194</v>
      </c>
    </row>
    <row r="37" spans="1:20" ht="27.95" customHeight="1" x14ac:dyDescent="0.2">
      <c r="A37" s="6">
        <v>22</v>
      </c>
      <c r="B37" s="5">
        <v>3154</v>
      </c>
      <c r="C37" s="5">
        <v>5174117</v>
      </c>
      <c r="D37" s="5">
        <v>44471</v>
      </c>
      <c r="E37" s="7" t="s">
        <v>75</v>
      </c>
      <c r="F37" s="7" t="s">
        <v>1</v>
      </c>
      <c r="G37" s="19">
        <v>45107</v>
      </c>
      <c r="H37" s="19">
        <v>45111.732152777775</v>
      </c>
      <c r="I37" s="7" t="s">
        <v>76</v>
      </c>
      <c r="J37" s="4">
        <v>40598</v>
      </c>
      <c r="K37" s="4">
        <v>0</v>
      </c>
      <c r="L37" s="4">
        <v>0</v>
      </c>
      <c r="M37" s="4">
        <v>40598</v>
      </c>
      <c r="N37" s="4">
        <v>2513</v>
      </c>
      <c r="O37" s="4">
        <v>0</v>
      </c>
      <c r="P37" s="4">
        <v>0</v>
      </c>
      <c r="Q37" s="7" t="s">
        <v>2</v>
      </c>
      <c r="R37" s="18">
        <v>25912533</v>
      </c>
      <c r="S37" s="18">
        <v>37289</v>
      </c>
      <c r="T37" s="3" t="s">
        <v>194</v>
      </c>
    </row>
    <row r="38" spans="1:20" ht="27.95" customHeight="1" x14ac:dyDescent="0.2">
      <c r="A38" s="6">
        <v>23</v>
      </c>
      <c r="B38" s="5">
        <v>3155</v>
      </c>
      <c r="C38" s="5">
        <v>2285021</v>
      </c>
      <c r="D38" s="5">
        <v>44467</v>
      </c>
      <c r="E38" s="7" t="s">
        <v>77</v>
      </c>
      <c r="F38" s="7" t="s">
        <v>1</v>
      </c>
      <c r="G38" s="19">
        <v>45107</v>
      </c>
      <c r="H38" s="19">
        <v>45111.7341087963</v>
      </c>
      <c r="I38" s="7" t="s">
        <v>78</v>
      </c>
      <c r="J38" s="4">
        <v>185045</v>
      </c>
      <c r="K38" s="4">
        <v>0</v>
      </c>
      <c r="L38" s="4">
        <v>12000</v>
      </c>
      <c r="M38" s="4">
        <v>173045</v>
      </c>
      <c r="N38" s="4">
        <v>6065</v>
      </c>
      <c r="O38" s="4">
        <v>0</v>
      </c>
      <c r="P38" s="4">
        <v>0</v>
      </c>
      <c r="Q38" s="7" t="s">
        <v>2</v>
      </c>
      <c r="R38" s="18">
        <v>25911834</v>
      </c>
      <c r="S38" s="18">
        <v>142242</v>
      </c>
      <c r="T38" s="3" t="s">
        <v>194</v>
      </c>
    </row>
    <row r="39" spans="1:20" ht="27.95" customHeight="1" x14ac:dyDescent="0.2">
      <c r="A39" s="6">
        <v>24</v>
      </c>
      <c r="B39" s="5">
        <v>3156</v>
      </c>
      <c r="C39" s="5">
        <v>1369918</v>
      </c>
      <c r="D39" s="5">
        <v>44527</v>
      </c>
      <c r="E39" s="7" t="s">
        <v>79</v>
      </c>
      <c r="F39" s="7" t="s">
        <v>1</v>
      </c>
      <c r="G39" s="19">
        <v>45109</v>
      </c>
      <c r="H39" s="19">
        <v>45111.735115740739</v>
      </c>
      <c r="I39" s="7" t="s">
        <v>80</v>
      </c>
      <c r="J39" s="4">
        <v>11388</v>
      </c>
      <c r="K39" s="4">
        <v>0</v>
      </c>
      <c r="L39" s="4">
        <v>0</v>
      </c>
      <c r="M39" s="4">
        <v>11388</v>
      </c>
      <c r="N39" s="4">
        <v>785</v>
      </c>
      <c r="O39" s="4">
        <v>0</v>
      </c>
      <c r="P39" s="4">
        <v>0</v>
      </c>
      <c r="Q39" s="7" t="s">
        <v>2</v>
      </c>
      <c r="R39" s="18">
        <v>25931851</v>
      </c>
      <c r="S39" s="18">
        <v>9338</v>
      </c>
      <c r="T39" s="3" t="s">
        <v>194</v>
      </c>
    </row>
    <row r="40" spans="1:20" ht="27.95" customHeight="1" x14ac:dyDescent="0.2">
      <c r="A40" s="6">
        <v>25</v>
      </c>
      <c r="B40" s="5">
        <v>3158</v>
      </c>
      <c r="C40" s="5">
        <v>4325114</v>
      </c>
      <c r="D40" s="5">
        <v>44587</v>
      </c>
      <c r="E40" s="7" t="s">
        <v>81</v>
      </c>
      <c r="F40" s="7" t="s">
        <v>1</v>
      </c>
      <c r="G40" s="19">
        <v>45111</v>
      </c>
      <c r="H40" s="19">
        <v>45111.817118055558</v>
      </c>
      <c r="I40" s="7" t="s">
        <v>82</v>
      </c>
      <c r="J40" s="4">
        <v>4386</v>
      </c>
      <c r="K40" s="4">
        <v>0</v>
      </c>
      <c r="L40" s="4">
        <v>0</v>
      </c>
      <c r="M40" s="4">
        <v>4386</v>
      </c>
      <c r="N40" s="4">
        <v>325</v>
      </c>
      <c r="O40" s="4">
        <v>0</v>
      </c>
      <c r="P40" s="4">
        <v>0</v>
      </c>
      <c r="Q40" s="7" t="s">
        <v>83</v>
      </c>
      <c r="R40" s="18">
        <v>25962734</v>
      </c>
      <c r="S40" s="18">
        <v>7564</v>
      </c>
      <c r="T40" s="3" t="s">
        <v>232</v>
      </c>
    </row>
    <row r="41" spans="1:20" ht="27.95" customHeight="1" x14ac:dyDescent="0.2">
      <c r="A41" s="6">
        <v>26</v>
      </c>
      <c r="B41" s="5">
        <v>3160</v>
      </c>
      <c r="C41" s="5">
        <v>7942722</v>
      </c>
      <c r="D41" s="5">
        <v>44610</v>
      </c>
      <c r="E41" s="7" t="s">
        <v>84</v>
      </c>
      <c r="F41" s="7" t="s">
        <v>1</v>
      </c>
      <c r="G41" s="19">
        <v>45111</v>
      </c>
      <c r="H41" s="19">
        <v>45112.087337962963</v>
      </c>
      <c r="I41" s="7" t="s">
        <v>85</v>
      </c>
      <c r="J41" s="4">
        <v>29604</v>
      </c>
      <c r="K41" s="4">
        <v>0</v>
      </c>
      <c r="L41" s="4">
        <v>0</v>
      </c>
      <c r="M41" s="4">
        <v>29604</v>
      </c>
      <c r="N41" s="4">
        <v>2366</v>
      </c>
      <c r="O41" s="4">
        <v>0</v>
      </c>
      <c r="P41" s="4">
        <v>0</v>
      </c>
      <c r="Q41" s="7" t="s">
        <v>83</v>
      </c>
      <c r="R41" s="18">
        <v>25962636</v>
      </c>
      <c r="S41" s="18">
        <v>31977</v>
      </c>
      <c r="T41" s="3" t="s">
        <v>194</v>
      </c>
    </row>
    <row r="42" spans="1:20" ht="27.95" customHeight="1" x14ac:dyDescent="0.2">
      <c r="A42" s="6">
        <v>27</v>
      </c>
      <c r="B42" s="5">
        <v>3175</v>
      </c>
      <c r="C42" s="5">
        <v>2410820</v>
      </c>
      <c r="D42" s="5">
        <v>44438</v>
      </c>
      <c r="E42" s="7" t="s">
        <v>86</v>
      </c>
      <c r="F42" s="7" t="s">
        <v>1</v>
      </c>
      <c r="G42" s="19">
        <v>45106</v>
      </c>
      <c r="H42" s="19">
        <v>45112.656041666669</v>
      </c>
      <c r="I42" s="7" t="s">
        <v>87</v>
      </c>
      <c r="J42" s="4">
        <v>91145</v>
      </c>
      <c r="K42" s="4">
        <v>0</v>
      </c>
      <c r="L42" s="4">
        <v>0</v>
      </c>
      <c r="M42" s="4">
        <v>91145</v>
      </c>
      <c r="N42" s="4">
        <v>5663</v>
      </c>
      <c r="O42" s="4">
        <v>0</v>
      </c>
      <c r="P42" s="4">
        <v>0</v>
      </c>
      <c r="Q42" s="7" t="s">
        <v>0</v>
      </c>
      <c r="R42" s="18">
        <v>25902703</v>
      </c>
      <c r="S42" s="18">
        <v>95293</v>
      </c>
      <c r="T42" s="3" t="s">
        <v>232</v>
      </c>
    </row>
    <row r="43" spans="1:20" ht="27.95" customHeight="1" x14ac:dyDescent="0.2">
      <c r="A43" s="6">
        <v>28</v>
      </c>
      <c r="B43" s="5">
        <v>3185</v>
      </c>
      <c r="C43" s="5">
        <v>4899014</v>
      </c>
      <c r="D43" s="5">
        <v>44537</v>
      </c>
      <c r="E43" s="7" t="s">
        <v>88</v>
      </c>
      <c r="F43" s="7" t="s">
        <v>1</v>
      </c>
      <c r="G43" s="19">
        <v>45109</v>
      </c>
      <c r="H43" s="19">
        <v>45112.711238425924</v>
      </c>
      <c r="I43" s="7" t="s">
        <v>29</v>
      </c>
      <c r="J43" s="4">
        <v>19773</v>
      </c>
      <c r="K43" s="4">
        <v>0</v>
      </c>
      <c r="L43" s="4">
        <v>0</v>
      </c>
      <c r="M43" s="4">
        <v>19773</v>
      </c>
      <c r="N43" s="4">
        <v>3630</v>
      </c>
      <c r="O43" s="4">
        <v>0</v>
      </c>
      <c r="P43" s="4">
        <v>0</v>
      </c>
      <c r="Q43" s="7" t="s">
        <v>0</v>
      </c>
      <c r="R43" s="18">
        <v>25929196</v>
      </c>
      <c r="S43" s="18">
        <v>16122</v>
      </c>
      <c r="T43" s="3" t="s">
        <v>194</v>
      </c>
    </row>
    <row r="44" spans="1:20" ht="27.95" customHeight="1" x14ac:dyDescent="0.2">
      <c r="A44" s="6">
        <v>29</v>
      </c>
      <c r="B44" s="5">
        <v>3186</v>
      </c>
      <c r="C44" s="5">
        <v>4548015</v>
      </c>
      <c r="D44" s="5">
        <v>44399</v>
      </c>
      <c r="E44" s="7" t="s">
        <v>89</v>
      </c>
      <c r="F44" s="7" t="s">
        <v>1</v>
      </c>
      <c r="G44" s="19">
        <v>45105</v>
      </c>
      <c r="H44" s="19">
        <v>45112.716307870367</v>
      </c>
      <c r="I44" s="7" t="s">
        <v>90</v>
      </c>
      <c r="J44" s="4">
        <v>113536</v>
      </c>
      <c r="K44" s="4">
        <v>0</v>
      </c>
      <c r="L44" s="4">
        <v>0</v>
      </c>
      <c r="M44" s="4">
        <v>113536</v>
      </c>
      <c r="N44" s="4">
        <v>15123</v>
      </c>
      <c r="O44" s="4">
        <v>0</v>
      </c>
      <c r="P44" s="4">
        <v>0</v>
      </c>
      <c r="Q44" s="7" t="s">
        <v>0</v>
      </c>
      <c r="R44" s="18">
        <v>25889961</v>
      </c>
      <c r="S44" s="18">
        <v>53100</v>
      </c>
      <c r="T44" s="3" t="s">
        <v>194</v>
      </c>
    </row>
    <row r="45" spans="1:20" ht="27.95" customHeight="1" x14ac:dyDescent="0.2">
      <c r="A45" s="6">
        <v>30</v>
      </c>
      <c r="B45" s="5">
        <v>3191</v>
      </c>
      <c r="C45" s="5">
        <v>3356521</v>
      </c>
      <c r="D45" s="5">
        <v>44251</v>
      </c>
      <c r="E45" s="7" t="s">
        <v>91</v>
      </c>
      <c r="F45" s="7" t="s">
        <v>1</v>
      </c>
      <c r="G45" s="19">
        <v>45101</v>
      </c>
      <c r="H45" s="19">
        <v>45112.738761574074</v>
      </c>
      <c r="I45" s="7" t="s">
        <v>92</v>
      </c>
      <c r="J45" s="4">
        <v>99862</v>
      </c>
      <c r="K45" s="4">
        <v>0</v>
      </c>
      <c r="L45" s="4">
        <v>0</v>
      </c>
      <c r="M45" s="4">
        <v>99862</v>
      </c>
      <c r="N45" s="4">
        <v>5235</v>
      </c>
      <c r="O45" s="4">
        <v>0</v>
      </c>
      <c r="P45" s="4">
        <v>0</v>
      </c>
      <c r="Q45" s="7" t="s">
        <v>0</v>
      </c>
      <c r="R45" s="18">
        <v>25846106</v>
      </c>
      <c r="S45" s="18">
        <v>90730</v>
      </c>
      <c r="T45" s="3" t="s">
        <v>232</v>
      </c>
    </row>
    <row r="46" spans="1:20" ht="27.95" customHeight="1" x14ac:dyDescent="0.2">
      <c r="A46" s="6">
        <v>31</v>
      </c>
      <c r="B46" s="5">
        <v>3192</v>
      </c>
      <c r="C46" s="5">
        <v>536122</v>
      </c>
      <c r="D46" s="5">
        <v>44261</v>
      </c>
      <c r="E46" s="7" t="s">
        <v>93</v>
      </c>
      <c r="F46" s="7" t="s">
        <v>1</v>
      </c>
      <c r="G46" s="19">
        <v>45101</v>
      </c>
      <c r="H46" s="19">
        <v>45112.74046296296</v>
      </c>
      <c r="I46" s="7" t="s">
        <v>94</v>
      </c>
      <c r="J46" s="4">
        <v>183658</v>
      </c>
      <c r="K46" s="4">
        <v>0</v>
      </c>
      <c r="L46" s="4">
        <v>0</v>
      </c>
      <c r="M46" s="4">
        <v>183658</v>
      </c>
      <c r="N46" s="4">
        <v>16558</v>
      </c>
      <c r="O46" s="4">
        <v>0</v>
      </c>
      <c r="P46" s="4">
        <v>0</v>
      </c>
      <c r="Q46" s="7" t="s">
        <v>0</v>
      </c>
      <c r="R46" s="18">
        <v>25844053</v>
      </c>
      <c r="S46" s="18">
        <v>170882</v>
      </c>
      <c r="T46" s="3" t="s">
        <v>194</v>
      </c>
    </row>
    <row r="47" spans="1:20" ht="27.95" customHeight="1" x14ac:dyDescent="0.2">
      <c r="A47" s="6">
        <v>32</v>
      </c>
      <c r="B47" s="5">
        <v>3195</v>
      </c>
      <c r="C47" s="5">
        <v>620221</v>
      </c>
      <c r="D47" s="5">
        <v>44555</v>
      </c>
      <c r="E47" s="7" t="s">
        <v>95</v>
      </c>
      <c r="F47" s="7" t="s">
        <v>1</v>
      </c>
      <c r="G47" s="19">
        <v>45110</v>
      </c>
      <c r="H47" s="19">
        <v>45112.748425925929</v>
      </c>
      <c r="I47" s="7" t="s">
        <v>96</v>
      </c>
      <c r="J47" s="4">
        <v>10888</v>
      </c>
      <c r="K47" s="4">
        <v>0</v>
      </c>
      <c r="L47" s="4">
        <v>0</v>
      </c>
      <c r="M47" s="4">
        <v>10888</v>
      </c>
      <c r="N47" s="4">
        <v>125</v>
      </c>
      <c r="O47" s="4">
        <v>0</v>
      </c>
      <c r="P47" s="4">
        <v>0</v>
      </c>
      <c r="Q47" s="7" t="s">
        <v>0</v>
      </c>
      <c r="R47" s="18">
        <v>25949621</v>
      </c>
      <c r="S47" s="18">
        <v>10104</v>
      </c>
      <c r="T47" s="3" t="s">
        <v>232</v>
      </c>
    </row>
    <row r="48" spans="1:20" ht="27.95" customHeight="1" x14ac:dyDescent="0.2">
      <c r="A48" s="6">
        <v>33</v>
      </c>
      <c r="B48" s="5">
        <v>3200</v>
      </c>
      <c r="C48" s="5">
        <v>1976623</v>
      </c>
      <c r="D48" s="5">
        <v>44603</v>
      </c>
      <c r="E48" s="7" t="s">
        <v>97</v>
      </c>
      <c r="F48" s="7" t="s">
        <v>1</v>
      </c>
      <c r="G48" s="19">
        <v>45111</v>
      </c>
      <c r="H48" s="19">
        <v>45113.489166666666</v>
      </c>
      <c r="I48" s="7" t="s">
        <v>98</v>
      </c>
      <c r="J48" s="4">
        <v>13559</v>
      </c>
      <c r="K48" s="4">
        <v>0</v>
      </c>
      <c r="L48" s="4">
        <v>0</v>
      </c>
      <c r="M48" s="4">
        <v>13559</v>
      </c>
      <c r="N48" s="4">
        <v>2255</v>
      </c>
      <c r="O48" s="4">
        <v>0</v>
      </c>
      <c r="P48" s="4">
        <v>0</v>
      </c>
      <c r="Q48" s="7" t="s">
        <v>0</v>
      </c>
      <c r="R48" s="18">
        <v>25965215</v>
      </c>
      <c r="S48" s="18">
        <v>14304</v>
      </c>
      <c r="T48" s="3" t="s">
        <v>194</v>
      </c>
    </row>
    <row r="49" spans="1:20" ht="27.95" customHeight="1" x14ac:dyDescent="0.2">
      <c r="A49" s="6">
        <v>34</v>
      </c>
      <c r="B49" s="5">
        <v>3202</v>
      </c>
      <c r="C49" s="5">
        <v>1830623</v>
      </c>
      <c r="D49" s="5">
        <v>44567</v>
      </c>
      <c r="E49" s="7" t="s">
        <v>99</v>
      </c>
      <c r="F49" s="7" t="s">
        <v>1</v>
      </c>
      <c r="G49" s="19">
        <v>45110</v>
      </c>
      <c r="H49" s="19">
        <v>45113.513599537036</v>
      </c>
      <c r="I49" s="7" t="s">
        <v>100</v>
      </c>
      <c r="J49" s="4">
        <v>126140</v>
      </c>
      <c r="K49" s="4">
        <v>0</v>
      </c>
      <c r="L49" s="4">
        <v>0</v>
      </c>
      <c r="M49" s="4">
        <v>126140</v>
      </c>
      <c r="N49" s="4">
        <v>25130</v>
      </c>
      <c r="O49" s="4">
        <v>0</v>
      </c>
      <c r="P49" s="4">
        <v>0</v>
      </c>
      <c r="Q49" s="7" t="s">
        <v>0</v>
      </c>
      <c r="R49" s="18">
        <v>25948274</v>
      </c>
      <c r="S49" s="18">
        <v>62926</v>
      </c>
      <c r="T49" s="3" t="s">
        <v>194</v>
      </c>
    </row>
    <row r="50" spans="1:20" ht="27.95" customHeight="1" x14ac:dyDescent="0.2">
      <c r="A50" s="6">
        <v>35</v>
      </c>
      <c r="B50" s="5">
        <v>3211</v>
      </c>
      <c r="C50" s="5">
        <v>1950123</v>
      </c>
      <c r="D50" s="5">
        <v>44507</v>
      </c>
      <c r="E50" s="7" t="s">
        <v>101</v>
      </c>
      <c r="F50" s="7" t="s">
        <v>1</v>
      </c>
      <c r="G50" s="19">
        <v>45108</v>
      </c>
      <c r="H50" s="19">
        <v>45113.577673611115</v>
      </c>
      <c r="I50" s="7" t="s">
        <v>102</v>
      </c>
      <c r="J50" s="4">
        <v>59499</v>
      </c>
      <c r="K50" s="4">
        <v>0</v>
      </c>
      <c r="L50" s="4">
        <v>0</v>
      </c>
      <c r="M50" s="4">
        <v>59499</v>
      </c>
      <c r="N50" s="4">
        <v>15310</v>
      </c>
      <c r="O50" s="4">
        <v>0</v>
      </c>
      <c r="P50" s="4">
        <v>0</v>
      </c>
      <c r="Q50" s="7" t="s">
        <v>0</v>
      </c>
      <c r="R50" s="18">
        <v>25933673</v>
      </c>
      <c r="S50" s="18">
        <v>42942</v>
      </c>
      <c r="T50" s="3" t="s">
        <v>194</v>
      </c>
    </row>
    <row r="51" spans="1:20" ht="27.95" customHeight="1" x14ac:dyDescent="0.2">
      <c r="A51" s="6">
        <v>36</v>
      </c>
      <c r="B51" s="5">
        <v>3216</v>
      </c>
      <c r="C51" s="5">
        <v>3970815</v>
      </c>
      <c r="D51" s="5">
        <v>44613</v>
      </c>
      <c r="E51" s="7" t="s">
        <v>103</v>
      </c>
      <c r="F51" s="7" t="s">
        <v>1</v>
      </c>
      <c r="G51" s="19">
        <v>45111</v>
      </c>
      <c r="H51" s="19">
        <v>45113.640127314815</v>
      </c>
      <c r="I51" s="7" t="s">
        <v>104</v>
      </c>
      <c r="J51" s="4">
        <v>20930</v>
      </c>
      <c r="K51" s="4">
        <v>0</v>
      </c>
      <c r="L51" s="4">
        <v>0</v>
      </c>
      <c r="M51" s="4">
        <v>20930</v>
      </c>
      <c r="N51" s="4">
        <v>1225</v>
      </c>
      <c r="O51" s="4">
        <v>0</v>
      </c>
      <c r="P51" s="4">
        <v>0</v>
      </c>
      <c r="Q51" s="7" t="s">
        <v>0</v>
      </c>
      <c r="R51" s="18">
        <v>25962992</v>
      </c>
      <c r="S51" s="18">
        <v>17538</v>
      </c>
      <c r="T51" s="3" t="s">
        <v>194</v>
      </c>
    </row>
    <row r="52" spans="1:20" ht="27.95" customHeight="1" x14ac:dyDescent="0.2">
      <c r="A52" s="6">
        <v>37</v>
      </c>
      <c r="B52" s="5">
        <v>3217</v>
      </c>
      <c r="C52" s="5">
        <v>3245615</v>
      </c>
      <c r="D52" s="5">
        <v>44357</v>
      </c>
      <c r="E52" s="7" t="s">
        <v>105</v>
      </c>
      <c r="F52" s="7" t="s">
        <v>1</v>
      </c>
      <c r="G52" s="19">
        <v>45104</v>
      </c>
      <c r="H52" s="19">
        <v>45113.658402777779</v>
      </c>
      <c r="I52" s="7" t="s">
        <v>106</v>
      </c>
      <c r="J52" s="4">
        <v>104096</v>
      </c>
      <c r="K52" s="4">
        <v>0</v>
      </c>
      <c r="L52" s="4">
        <v>0</v>
      </c>
      <c r="M52" s="4">
        <v>104096</v>
      </c>
      <c r="N52" s="4">
        <v>5205</v>
      </c>
      <c r="O52" s="4">
        <v>0</v>
      </c>
      <c r="P52" s="4">
        <v>0</v>
      </c>
      <c r="Q52" s="7" t="s">
        <v>0</v>
      </c>
      <c r="R52" s="18">
        <v>25877006</v>
      </c>
      <c r="S52" s="18">
        <v>84639</v>
      </c>
      <c r="T52" s="3" t="s">
        <v>194</v>
      </c>
    </row>
    <row r="53" spans="1:20" ht="27.95" customHeight="1" x14ac:dyDescent="0.2">
      <c r="A53" s="6">
        <v>38</v>
      </c>
      <c r="B53" s="5">
        <v>3223</v>
      </c>
      <c r="C53" s="5">
        <v>7469122</v>
      </c>
      <c r="D53" s="5">
        <v>44573</v>
      </c>
      <c r="E53" s="7" t="s">
        <v>107</v>
      </c>
      <c r="F53" s="7" t="s">
        <v>1</v>
      </c>
      <c r="G53" s="19">
        <v>45110</v>
      </c>
      <c r="H53" s="19">
        <v>45113.691111111111</v>
      </c>
      <c r="I53" s="7" t="s">
        <v>108</v>
      </c>
      <c r="J53" s="4">
        <v>20043</v>
      </c>
      <c r="K53" s="4">
        <v>0</v>
      </c>
      <c r="L53" s="4">
        <v>0</v>
      </c>
      <c r="M53" s="4">
        <v>20043</v>
      </c>
      <c r="N53" s="4">
        <v>1760</v>
      </c>
      <c r="O53" s="4">
        <v>0</v>
      </c>
      <c r="P53" s="4">
        <v>0</v>
      </c>
      <c r="Q53" s="7" t="s">
        <v>0</v>
      </c>
      <c r="R53" s="18">
        <v>25949591</v>
      </c>
      <c r="S53" s="18">
        <v>19377</v>
      </c>
      <c r="T53" s="3" t="s">
        <v>194</v>
      </c>
    </row>
    <row r="54" spans="1:20" ht="27.95" customHeight="1" x14ac:dyDescent="0.2">
      <c r="A54" s="6">
        <v>39</v>
      </c>
      <c r="B54" s="5">
        <v>3227</v>
      </c>
      <c r="C54" s="5">
        <v>1661918</v>
      </c>
      <c r="D54" s="5">
        <v>44424</v>
      </c>
      <c r="E54" s="7" t="s">
        <v>109</v>
      </c>
      <c r="F54" s="7" t="s">
        <v>1</v>
      </c>
      <c r="G54" s="19">
        <v>45106</v>
      </c>
      <c r="H54" s="19">
        <v>45113.708796296298</v>
      </c>
      <c r="I54" s="7" t="s">
        <v>110</v>
      </c>
      <c r="J54" s="4">
        <v>55211</v>
      </c>
      <c r="K54" s="4">
        <v>0</v>
      </c>
      <c r="L54" s="4">
        <v>0</v>
      </c>
      <c r="M54" s="4">
        <v>55211</v>
      </c>
      <c r="N54" s="4">
        <v>710</v>
      </c>
      <c r="O54" s="4">
        <v>0</v>
      </c>
      <c r="P54" s="4">
        <v>0</v>
      </c>
      <c r="Q54" s="7" t="s">
        <v>0</v>
      </c>
      <c r="R54" s="18">
        <v>25902853</v>
      </c>
      <c r="S54" s="18">
        <v>57896</v>
      </c>
      <c r="T54" s="3" t="s">
        <v>194</v>
      </c>
    </row>
    <row r="55" spans="1:20" ht="27.95" customHeight="1" x14ac:dyDescent="0.2">
      <c r="A55" s="6">
        <v>40</v>
      </c>
      <c r="B55" s="5">
        <v>3231</v>
      </c>
      <c r="C55" s="5">
        <v>3095217</v>
      </c>
      <c r="D55" s="5">
        <v>44415</v>
      </c>
      <c r="E55" s="7" t="s">
        <v>111</v>
      </c>
      <c r="F55" s="7" t="s">
        <v>1</v>
      </c>
      <c r="G55" s="19">
        <v>45106</v>
      </c>
      <c r="H55" s="19">
        <v>45113.734178240738</v>
      </c>
      <c r="I55" s="7" t="s">
        <v>112</v>
      </c>
      <c r="J55" s="4">
        <v>90566</v>
      </c>
      <c r="K55" s="4">
        <v>0</v>
      </c>
      <c r="L55" s="4">
        <v>0</v>
      </c>
      <c r="M55" s="4">
        <v>90566</v>
      </c>
      <c r="N55" s="4">
        <v>16605</v>
      </c>
      <c r="O55" s="4">
        <v>0</v>
      </c>
      <c r="P55" s="4">
        <v>0</v>
      </c>
      <c r="Q55" s="7" t="s">
        <v>0</v>
      </c>
      <c r="R55" s="18">
        <v>25902888</v>
      </c>
      <c r="S55" s="18">
        <v>88193</v>
      </c>
      <c r="T55" s="3" t="s">
        <v>194</v>
      </c>
    </row>
    <row r="56" spans="1:20" ht="27.95" customHeight="1" x14ac:dyDescent="0.2">
      <c r="A56" s="6">
        <v>41</v>
      </c>
      <c r="B56" s="5">
        <v>3233</v>
      </c>
      <c r="C56" s="5">
        <v>1522016</v>
      </c>
      <c r="D56" s="5">
        <v>44574</v>
      </c>
      <c r="E56" s="7" t="s">
        <v>113</v>
      </c>
      <c r="F56" s="7" t="s">
        <v>1</v>
      </c>
      <c r="G56" s="19">
        <v>45110</v>
      </c>
      <c r="H56" s="19">
        <v>45113.736527777779</v>
      </c>
      <c r="I56" s="7" t="s">
        <v>114</v>
      </c>
      <c r="J56" s="4">
        <v>56634</v>
      </c>
      <c r="K56" s="4">
        <v>0</v>
      </c>
      <c r="L56" s="4">
        <v>0</v>
      </c>
      <c r="M56" s="4">
        <v>56634</v>
      </c>
      <c r="N56" s="4">
        <v>125</v>
      </c>
      <c r="O56" s="4">
        <v>0</v>
      </c>
      <c r="P56" s="4">
        <v>0</v>
      </c>
      <c r="Q56" s="7" t="s">
        <v>0</v>
      </c>
      <c r="R56" s="18">
        <v>25949677</v>
      </c>
      <c r="S56" s="18">
        <v>63338</v>
      </c>
      <c r="T56" s="3" t="s">
        <v>194</v>
      </c>
    </row>
    <row r="57" spans="1:20" ht="27.95" customHeight="1" x14ac:dyDescent="0.2">
      <c r="A57" s="6">
        <v>42</v>
      </c>
      <c r="B57" s="5">
        <v>3234</v>
      </c>
      <c r="C57" s="5">
        <v>1414320</v>
      </c>
      <c r="D57" s="5">
        <v>44479</v>
      </c>
      <c r="E57" s="7" t="s">
        <v>115</v>
      </c>
      <c r="F57" s="7" t="s">
        <v>1</v>
      </c>
      <c r="G57" s="19">
        <v>45107</v>
      </c>
      <c r="H57" s="19">
        <v>45113.739085648151</v>
      </c>
      <c r="I57" s="7" t="s">
        <v>116</v>
      </c>
      <c r="J57" s="4">
        <v>59702</v>
      </c>
      <c r="K57" s="4">
        <v>0</v>
      </c>
      <c r="L57" s="4">
        <v>0</v>
      </c>
      <c r="M57" s="4">
        <v>59702</v>
      </c>
      <c r="N57" s="4">
        <v>4450</v>
      </c>
      <c r="O57" s="4">
        <v>0</v>
      </c>
      <c r="P57" s="4">
        <v>0</v>
      </c>
      <c r="Q57" s="7" t="s">
        <v>0</v>
      </c>
      <c r="R57" s="18">
        <v>25912765</v>
      </c>
      <c r="S57" s="18">
        <v>51392</v>
      </c>
      <c r="T57" s="3" t="s">
        <v>194</v>
      </c>
    </row>
    <row r="58" spans="1:20" ht="27.95" customHeight="1" x14ac:dyDescent="0.2">
      <c r="A58" s="6">
        <v>43</v>
      </c>
      <c r="B58" s="5">
        <v>3236</v>
      </c>
      <c r="C58" s="5">
        <v>4019916</v>
      </c>
      <c r="D58" s="5">
        <v>44486</v>
      </c>
      <c r="E58" s="7" t="s">
        <v>117</v>
      </c>
      <c r="F58" s="7" t="s">
        <v>1</v>
      </c>
      <c r="G58" s="19">
        <v>45107</v>
      </c>
      <c r="H58" s="19">
        <v>45113.742627314816</v>
      </c>
      <c r="I58" s="7" t="s">
        <v>118</v>
      </c>
      <c r="J58" s="4">
        <v>67384</v>
      </c>
      <c r="K58" s="4">
        <v>0</v>
      </c>
      <c r="L58" s="4">
        <v>0</v>
      </c>
      <c r="M58" s="4">
        <v>67384</v>
      </c>
      <c r="N58" s="4">
        <v>4925</v>
      </c>
      <c r="O58" s="4">
        <v>0</v>
      </c>
      <c r="P58" s="4">
        <v>0</v>
      </c>
      <c r="Q58" s="7" t="s">
        <v>0</v>
      </c>
      <c r="R58" s="18">
        <v>25915419</v>
      </c>
      <c r="S58" s="18">
        <v>58915</v>
      </c>
      <c r="T58" s="3" t="s">
        <v>194</v>
      </c>
    </row>
    <row r="59" spans="1:20" ht="27.95" customHeight="1" x14ac:dyDescent="0.2">
      <c r="A59" s="6">
        <v>44</v>
      </c>
      <c r="B59" s="5">
        <v>3238</v>
      </c>
      <c r="C59" s="5">
        <v>1825323</v>
      </c>
      <c r="D59" s="5">
        <v>44122</v>
      </c>
      <c r="E59" s="7" t="s">
        <v>119</v>
      </c>
      <c r="F59" s="7" t="s">
        <v>1</v>
      </c>
      <c r="G59" s="19">
        <v>45097</v>
      </c>
      <c r="H59" s="19">
        <v>45113.761354166665</v>
      </c>
      <c r="I59" s="7" t="s">
        <v>120</v>
      </c>
      <c r="J59" s="4">
        <v>226737</v>
      </c>
      <c r="K59" s="4">
        <v>0</v>
      </c>
      <c r="L59" s="4">
        <v>55000</v>
      </c>
      <c r="M59" s="4">
        <v>171737</v>
      </c>
      <c r="N59" s="4">
        <v>37675</v>
      </c>
      <c r="O59" s="4">
        <v>0</v>
      </c>
      <c r="P59" s="4">
        <v>0</v>
      </c>
      <c r="Q59" s="7" t="s">
        <v>0</v>
      </c>
      <c r="R59" s="18">
        <v>25782365</v>
      </c>
      <c r="S59" s="18">
        <v>146166</v>
      </c>
      <c r="T59" s="3" t="s">
        <v>194</v>
      </c>
    </row>
    <row r="60" spans="1:20" ht="27.95" customHeight="1" x14ac:dyDescent="0.2">
      <c r="A60" s="6">
        <v>45</v>
      </c>
      <c r="B60" s="5">
        <v>3239</v>
      </c>
      <c r="C60" s="5">
        <v>2942516</v>
      </c>
      <c r="D60" s="5">
        <v>44284</v>
      </c>
      <c r="E60" s="7" t="s">
        <v>89</v>
      </c>
      <c r="F60" s="7" t="s">
        <v>1</v>
      </c>
      <c r="G60" s="19">
        <v>45103</v>
      </c>
      <c r="H60" s="19">
        <v>45114.027708333335</v>
      </c>
      <c r="I60" s="7" t="s">
        <v>121</v>
      </c>
      <c r="J60" s="4">
        <v>287162</v>
      </c>
      <c r="K60" s="4">
        <v>0</v>
      </c>
      <c r="L60" s="4">
        <v>0</v>
      </c>
      <c r="M60" s="4">
        <v>287162</v>
      </c>
      <c r="N60" s="4">
        <v>0</v>
      </c>
      <c r="O60" s="4">
        <v>0</v>
      </c>
      <c r="P60" s="4">
        <v>0</v>
      </c>
      <c r="Q60" s="7" t="s">
        <v>122</v>
      </c>
      <c r="R60" s="18">
        <v>25861357</v>
      </c>
      <c r="S60" s="18">
        <v>239524</v>
      </c>
      <c r="T60" s="37" t="s">
        <v>297</v>
      </c>
    </row>
    <row r="61" spans="1:20" ht="27.95" customHeight="1" x14ac:dyDescent="0.2">
      <c r="A61" s="6">
        <v>46</v>
      </c>
      <c r="B61" s="5">
        <v>3253</v>
      </c>
      <c r="C61" s="5">
        <v>4409116</v>
      </c>
      <c r="D61" s="5">
        <v>44693</v>
      </c>
      <c r="E61" s="7" t="s">
        <v>123</v>
      </c>
      <c r="F61" s="7" t="s">
        <v>1</v>
      </c>
      <c r="G61" s="19">
        <v>45114</v>
      </c>
      <c r="H61" s="19">
        <v>45114.592928240738</v>
      </c>
      <c r="I61" s="7" t="s">
        <v>124</v>
      </c>
      <c r="J61" s="4">
        <v>3427</v>
      </c>
      <c r="K61" s="4">
        <v>0</v>
      </c>
      <c r="L61" s="4">
        <v>0</v>
      </c>
      <c r="M61" s="4">
        <v>3427</v>
      </c>
      <c r="N61" s="4">
        <v>0</v>
      </c>
      <c r="O61" s="4">
        <v>0</v>
      </c>
      <c r="P61" s="4">
        <v>0</v>
      </c>
      <c r="Q61" s="7" t="s">
        <v>0</v>
      </c>
      <c r="R61" s="18">
        <v>26010314</v>
      </c>
      <c r="S61" s="18">
        <v>4524</v>
      </c>
      <c r="T61" s="3" t="s">
        <v>194</v>
      </c>
    </row>
    <row r="62" spans="1:20" ht="27.95" customHeight="1" x14ac:dyDescent="0.2">
      <c r="A62" s="6">
        <v>47</v>
      </c>
      <c r="B62" s="5">
        <v>3274</v>
      </c>
      <c r="C62" s="5">
        <v>8324322</v>
      </c>
      <c r="D62" s="5">
        <v>44563</v>
      </c>
      <c r="E62" s="7" t="s">
        <v>125</v>
      </c>
      <c r="F62" s="7" t="s">
        <v>1</v>
      </c>
      <c r="G62" s="19">
        <v>45110</v>
      </c>
      <c r="H62" s="19">
        <v>45114.716331018521</v>
      </c>
      <c r="I62" s="7" t="s">
        <v>126</v>
      </c>
      <c r="J62" s="4">
        <v>67748</v>
      </c>
      <c r="K62" s="4">
        <v>0</v>
      </c>
      <c r="L62" s="4">
        <v>0</v>
      </c>
      <c r="M62" s="4">
        <v>67748</v>
      </c>
      <c r="N62" s="4">
        <v>12650</v>
      </c>
      <c r="O62" s="4">
        <v>0</v>
      </c>
      <c r="P62" s="4">
        <v>0</v>
      </c>
      <c r="Q62" s="7" t="s">
        <v>0</v>
      </c>
      <c r="R62" s="18">
        <v>25948369</v>
      </c>
      <c r="S62" s="18">
        <v>34561</v>
      </c>
      <c r="T62" s="3" t="s">
        <v>194</v>
      </c>
    </row>
    <row r="63" spans="1:20" ht="27.95" customHeight="1" x14ac:dyDescent="0.2">
      <c r="A63" s="6">
        <v>48</v>
      </c>
      <c r="B63" s="5">
        <v>3275</v>
      </c>
      <c r="C63" s="5">
        <v>1978823</v>
      </c>
      <c r="D63" s="5">
        <v>44609</v>
      </c>
      <c r="E63" s="7" t="s">
        <v>127</v>
      </c>
      <c r="F63" s="7" t="s">
        <v>1</v>
      </c>
      <c r="G63" s="19">
        <v>45111</v>
      </c>
      <c r="H63" s="19">
        <v>45114.720381944448</v>
      </c>
      <c r="I63" s="7" t="s">
        <v>128</v>
      </c>
      <c r="J63" s="4">
        <v>22582</v>
      </c>
      <c r="K63" s="4">
        <v>0</v>
      </c>
      <c r="L63" s="4">
        <v>0</v>
      </c>
      <c r="M63" s="4">
        <v>22582</v>
      </c>
      <c r="N63" s="4">
        <v>375</v>
      </c>
      <c r="O63" s="4">
        <v>0</v>
      </c>
      <c r="P63" s="4">
        <v>0</v>
      </c>
      <c r="Q63" s="7" t="s">
        <v>0</v>
      </c>
      <c r="R63" s="18">
        <v>25963180</v>
      </c>
      <c r="S63" s="18">
        <v>24506</v>
      </c>
      <c r="T63" s="3" t="s">
        <v>194</v>
      </c>
    </row>
    <row r="64" spans="1:20" ht="27.95" customHeight="1" x14ac:dyDescent="0.2">
      <c r="A64" s="6">
        <v>49</v>
      </c>
      <c r="B64" s="5">
        <v>3278</v>
      </c>
      <c r="C64" s="5">
        <v>884713</v>
      </c>
      <c r="D64" s="5">
        <v>44691</v>
      </c>
      <c r="E64" s="7" t="s">
        <v>129</v>
      </c>
      <c r="F64" s="7" t="s">
        <v>1</v>
      </c>
      <c r="G64" s="19">
        <v>45114</v>
      </c>
      <c r="H64" s="19">
        <v>45114.725914351853</v>
      </c>
      <c r="I64" s="7" t="s">
        <v>130</v>
      </c>
      <c r="J64" s="4">
        <v>11140</v>
      </c>
      <c r="K64" s="4">
        <v>0</v>
      </c>
      <c r="L64" s="4">
        <v>0</v>
      </c>
      <c r="M64" s="4">
        <v>11140</v>
      </c>
      <c r="N64" s="4">
        <v>1705</v>
      </c>
      <c r="O64" s="4">
        <v>0</v>
      </c>
      <c r="P64" s="4">
        <v>0</v>
      </c>
      <c r="Q64" s="7" t="s">
        <v>0</v>
      </c>
      <c r="R64" s="18">
        <v>26009258</v>
      </c>
      <c r="S64" s="18">
        <v>21793</v>
      </c>
      <c r="T64" s="3" t="s">
        <v>194</v>
      </c>
    </row>
    <row r="65" spans="1:20" ht="27.95" customHeight="1" x14ac:dyDescent="0.2">
      <c r="A65" s="6">
        <v>50</v>
      </c>
      <c r="B65" s="5">
        <v>3279</v>
      </c>
      <c r="C65" s="5">
        <v>1954623</v>
      </c>
      <c r="D65" s="5">
        <v>44523</v>
      </c>
      <c r="E65" s="7" t="s">
        <v>131</v>
      </c>
      <c r="F65" s="7" t="s">
        <v>1</v>
      </c>
      <c r="G65" s="19">
        <v>45109</v>
      </c>
      <c r="H65" s="19">
        <v>45114.728206018517</v>
      </c>
      <c r="I65" s="7" t="s">
        <v>30</v>
      </c>
      <c r="J65" s="4">
        <v>30873</v>
      </c>
      <c r="K65" s="4">
        <v>0</v>
      </c>
      <c r="L65" s="4">
        <v>0</v>
      </c>
      <c r="M65" s="4">
        <v>30873</v>
      </c>
      <c r="N65" s="4">
        <v>2925</v>
      </c>
      <c r="O65" s="4">
        <v>0</v>
      </c>
      <c r="P65" s="4">
        <v>0</v>
      </c>
      <c r="Q65" s="7" t="s">
        <v>0</v>
      </c>
      <c r="R65" s="18">
        <v>25931787</v>
      </c>
      <c r="S65" s="18">
        <v>25965</v>
      </c>
      <c r="T65" s="3" t="s">
        <v>194</v>
      </c>
    </row>
    <row r="66" spans="1:20" ht="27.95" customHeight="1" x14ac:dyDescent="0.2">
      <c r="A66" s="6">
        <v>51</v>
      </c>
      <c r="B66" s="5">
        <v>3281</v>
      </c>
      <c r="C66" s="5">
        <v>1930123</v>
      </c>
      <c r="D66" s="5">
        <v>44560</v>
      </c>
      <c r="E66" s="7" t="s">
        <v>132</v>
      </c>
      <c r="F66" s="7" t="s">
        <v>1</v>
      </c>
      <c r="G66" s="19">
        <v>45110</v>
      </c>
      <c r="H66" s="19">
        <v>45114.732569444444</v>
      </c>
      <c r="I66" s="7" t="s">
        <v>106</v>
      </c>
      <c r="J66" s="4">
        <v>28560</v>
      </c>
      <c r="K66" s="4">
        <v>0</v>
      </c>
      <c r="L66" s="4">
        <v>0</v>
      </c>
      <c r="M66" s="4">
        <v>28560</v>
      </c>
      <c r="N66" s="4">
        <v>745</v>
      </c>
      <c r="O66" s="4">
        <v>0</v>
      </c>
      <c r="P66" s="4">
        <v>0</v>
      </c>
      <c r="Q66" s="7" t="s">
        <v>0</v>
      </c>
      <c r="R66" s="18">
        <v>25948053</v>
      </c>
      <c r="S66" s="18">
        <v>34846</v>
      </c>
      <c r="T66" s="3" t="s">
        <v>194</v>
      </c>
    </row>
    <row r="67" spans="1:20" ht="27.95" customHeight="1" x14ac:dyDescent="0.2">
      <c r="A67" s="6">
        <v>52</v>
      </c>
      <c r="B67" s="5">
        <v>3283</v>
      </c>
      <c r="C67" s="5">
        <v>1616817</v>
      </c>
      <c r="D67" s="5">
        <v>44588</v>
      </c>
      <c r="E67" s="7" t="s">
        <v>133</v>
      </c>
      <c r="F67" s="7" t="s">
        <v>1</v>
      </c>
      <c r="G67" s="19">
        <v>45111</v>
      </c>
      <c r="H67" s="19">
        <v>45114.734398148146</v>
      </c>
      <c r="I67" s="7" t="s">
        <v>134</v>
      </c>
      <c r="J67" s="4">
        <v>194154</v>
      </c>
      <c r="K67" s="4">
        <v>0</v>
      </c>
      <c r="L67" s="4">
        <v>0</v>
      </c>
      <c r="M67" s="4">
        <v>194154</v>
      </c>
      <c r="N67" s="4">
        <v>23155</v>
      </c>
      <c r="O67" s="4">
        <v>0</v>
      </c>
      <c r="P67" s="4">
        <v>0</v>
      </c>
      <c r="Q67" s="7" t="s">
        <v>0</v>
      </c>
      <c r="R67" s="18">
        <v>25963476</v>
      </c>
      <c r="S67" s="18">
        <v>144280</v>
      </c>
      <c r="T67" s="3" t="s">
        <v>194</v>
      </c>
    </row>
    <row r="68" spans="1:20" ht="27.95" customHeight="1" x14ac:dyDescent="0.2">
      <c r="A68" s="6">
        <v>53</v>
      </c>
      <c r="B68" s="5">
        <v>3285</v>
      </c>
      <c r="C68" s="5">
        <v>3154921</v>
      </c>
      <c r="D68" s="5">
        <v>44504</v>
      </c>
      <c r="E68" s="7" t="s">
        <v>135</v>
      </c>
      <c r="F68" s="7" t="s">
        <v>1</v>
      </c>
      <c r="G68" s="19">
        <v>45108</v>
      </c>
      <c r="H68" s="19">
        <v>45114.742754629631</v>
      </c>
      <c r="I68" s="7" t="s">
        <v>76</v>
      </c>
      <c r="J68" s="4">
        <v>221740</v>
      </c>
      <c r="K68" s="4">
        <v>0</v>
      </c>
      <c r="L68" s="4">
        <v>0</v>
      </c>
      <c r="M68" s="4">
        <v>221740</v>
      </c>
      <c r="N68" s="4">
        <v>47310</v>
      </c>
      <c r="O68" s="4">
        <v>0</v>
      </c>
      <c r="P68" s="4">
        <v>0</v>
      </c>
      <c r="Q68" s="7" t="s">
        <v>0</v>
      </c>
      <c r="R68" s="18">
        <v>25929500</v>
      </c>
      <c r="S68" s="18">
        <v>217373</v>
      </c>
      <c r="T68" s="3" t="s">
        <v>194</v>
      </c>
    </row>
    <row r="69" spans="1:20" ht="27.95" customHeight="1" x14ac:dyDescent="0.2">
      <c r="A69" s="6">
        <v>54</v>
      </c>
      <c r="B69" s="5">
        <v>3289</v>
      </c>
      <c r="C69" s="5">
        <v>1987523</v>
      </c>
      <c r="D69" s="5">
        <v>44642</v>
      </c>
      <c r="E69" s="7" t="s">
        <v>136</v>
      </c>
      <c r="F69" s="7" t="s">
        <v>1</v>
      </c>
      <c r="G69" s="19">
        <v>45112</v>
      </c>
      <c r="H69" s="19">
        <v>45115.492928240739</v>
      </c>
      <c r="I69" s="7" t="s">
        <v>137</v>
      </c>
      <c r="J69" s="4">
        <v>24259</v>
      </c>
      <c r="K69" s="4">
        <v>0</v>
      </c>
      <c r="L69" s="4">
        <v>0</v>
      </c>
      <c r="M69" s="4">
        <v>24259</v>
      </c>
      <c r="N69" s="4">
        <v>4025</v>
      </c>
      <c r="O69" s="4">
        <v>0</v>
      </c>
      <c r="P69" s="4">
        <v>0</v>
      </c>
      <c r="Q69" s="7" t="s">
        <v>0</v>
      </c>
      <c r="R69" s="18">
        <v>25977373</v>
      </c>
      <c r="S69" s="18"/>
      <c r="T69" s="3" t="s">
        <v>233</v>
      </c>
    </row>
    <row r="70" spans="1:20" ht="27.95" customHeight="1" x14ac:dyDescent="0.2">
      <c r="A70" s="6">
        <v>55</v>
      </c>
      <c r="B70" s="5">
        <v>3290</v>
      </c>
      <c r="C70" s="5">
        <v>1717718</v>
      </c>
      <c r="D70" s="5">
        <v>44646</v>
      </c>
      <c r="E70" s="7" t="s">
        <v>138</v>
      </c>
      <c r="F70" s="7" t="s">
        <v>1</v>
      </c>
      <c r="G70" s="19">
        <v>45113</v>
      </c>
      <c r="H70" s="19">
        <v>45115.505740740744</v>
      </c>
      <c r="I70" s="7" t="s">
        <v>139</v>
      </c>
      <c r="J70" s="4">
        <v>52758</v>
      </c>
      <c r="K70" s="4">
        <v>0</v>
      </c>
      <c r="L70" s="4">
        <v>0</v>
      </c>
      <c r="M70" s="4">
        <v>52758</v>
      </c>
      <c r="N70" s="4">
        <v>11000</v>
      </c>
      <c r="O70" s="4">
        <v>1275</v>
      </c>
      <c r="P70" s="4">
        <v>0</v>
      </c>
      <c r="Q70" s="7" t="s">
        <v>0</v>
      </c>
      <c r="R70" s="18">
        <v>25993158</v>
      </c>
      <c r="S70" s="18">
        <v>26233</v>
      </c>
      <c r="T70" s="3" t="s">
        <v>194</v>
      </c>
    </row>
    <row r="71" spans="1:20" ht="27.95" customHeight="1" x14ac:dyDescent="0.2">
      <c r="A71" s="6">
        <v>56</v>
      </c>
      <c r="B71" s="5">
        <v>3298</v>
      </c>
      <c r="C71" s="5">
        <v>1195012</v>
      </c>
      <c r="D71" s="5">
        <v>44694</v>
      </c>
      <c r="E71" s="7" t="s">
        <v>140</v>
      </c>
      <c r="F71" s="7" t="s">
        <v>1</v>
      </c>
      <c r="G71" s="19">
        <v>45114</v>
      </c>
      <c r="H71" s="19">
        <v>45115.592418981483</v>
      </c>
      <c r="I71" s="7" t="s">
        <v>141</v>
      </c>
      <c r="J71" s="4">
        <v>17261</v>
      </c>
      <c r="K71" s="4">
        <v>0</v>
      </c>
      <c r="L71" s="4">
        <v>0</v>
      </c>
      <c r="M71" s="4">
        <v>17261</v>
      </c>
      <c r="N71" s="4">
        <v>1385</v>
      </c>
      <c r="O71" s="4">
        <v>0</v>
      </c>
      <c r="P71" s="4">
        <v>0</v>
      </c>
      <c r="Q71" s="7" t="s">
        <v>0</v>
      </c>
      <c r="R71" s="18">
        <v>26008482</v>
      </c>
      <c r="S71" s="18">
        <v>15219</v>
      </c>
      <c r="T71" s="3" t="s">
        <v>194</v>
      </c>
    </row>
    <row r="72" spans="1:20" ht="27.95" customHeight="1" x14ac:dyDescent="0.2">
      <c r="A72" s="6">
        <v>57</v>
      </c>
      <c r="B72" s="5">
        <v>3309</v>
      </c>
      <c r="C72" s="5">
        <v>1869723</v>
      </c>
      <c r="D72" s="5">
        <v>44466</v>
      </c>
      <c r="E72" s="7" t="s">
        <v>142</v>
      </c>
      <c r="F72" s="7" t="s">
        <v>1</v>
      </c>
      <c r="G72" s="19">
        <v>45107</v>
      </c>
      <c r="H72" s="19">
        <v>45115.676874999997</v>
      </c>
      <c r="I72" s="7" t="s">
        <v>143</v>
      </c>
      <c r="J72" s="4">
        <v>95840</v>
      </c>
      <c r="K72" s="4">
        <v>0</v>
      </c>
      <c r="L72" s="4">
        <v>0</v>
      </c>
      <c r="M72" s="4">
        <v>95840</v>
      </c>
      <c r="N72" s="4">
        <v>16180</v>
      </c>
      <c r="O72" s="4">
        <v>0</v>
      </c>
      <c r="P72" s="4">
        <v>0</v>
      </c>
      <c r="Q72" s="7" t="s">
        <v>0</v>
      </c>
      <c r="R72" s="18">
        <v>25915328</v>
      </c>
      <c r="S72" s="18">
        <v>53541</v>
      </c>
      <c r="T72" s="3" t="s">
        <v>194</v>
      </c>
    </row>
    <row r="73" spans="1:20" ht="27.95" customHeight="1" x14ac:dyDescent="0.2">
      <c r="A73" s="6">
        <v>58</v>
      </c>
      <c r="B73" s="5">
        <v>3317</v>
      </c>
      <c r="C73" s="5">
        <v>1963623</v>
      </c>
      <c r="D73" s="5">
        <v>44633</v>
      </c>
      <c r="E73" s="7" t="s">
        <v>144</v>
      </c>
      <c r="F73" s="7" t="s">
        <v>1</v>
      </c>
      <c r="G73" s="19">
        <v>45112</v>
      </c>
      <c r="H73" s="19">
        <v>45115.710625</v>
      </c>
      <c r="I73" s="7" t="s">
        <v>145</v>
      </c>
      <c r="J73" s="4">
        <v>104265</v>
      </c>
      <c r="K73" s="4">
        <v>0</v>
      </c>
      <c r="L73" s="4">
        <v>0</v>
      </c>
      <c r="M73" s="4">
        <v>104265</v>
      </c>
      <c r="N73" s="4">
        <v>23545</v>
      </c>
      <c r="O73" s="4">
        <v>0</v>
      </c>
      <c r="P73" s="4">
        <v>0</v>
      </c>
      <c r="Q73" s="7" t="s">
        <v>0</v>
      </c>
      <c r="R73" s="18">
        <v>25977578</v>
      </c>
      <c r="S73" s="18">
        <v>24713</v>
      </c>
      <c r="T73" s="3" t="s">
        <v>194</v>
      </c>
    </row>
    <row r="74" spans="1:20" ht="27.95" customHeight="1" x14ac:dyDescent="0.2">
      <c r="A74" s="6">
        <v>59</v>
      </c>
      <c r="B74" s="5">
        <v>3318</v>
      </c>
      <c r="C74" s="5">
        <v>34823</v>
      </c>
      <c r="D74" s="5">
        <v>44631</v>
      </c>
      <c r="E74" s="7" t="s">
        <v>146</v>
      </c>
      <c r="F74" s="7" t="s">
        <v>1</v>
      </c>
      <c r="G74" s="19">
        <v>45112</v>
      </c>
      <c r="H74" s="19">
        <v>45115.71434027778</v>
      </c>
      <c r="I74" s="7" t="s">
        <v>147</v>
      </c>
      <c r="J74" s="4">
        <v>27650</v>
      </c>
      <c r="K74" s="4">
        <v>0</v>
      </c>
      <c r="L74" s="4">
        <v>0</v>
      </c>
      <c r="M74" s="4">
        <v>27650</v>
      </c>
      <c r="N74" s="4">
        <v>2640</v>
      </c>
      <c r="O74" s="4">
        <v>0</v>
      </c>
      <c r="P74" s="4">
        <v>0</v>
      </c>
      <c r="Q74" s="7" t="s">
        <v>0</v>
      </c>
      <c r="R74" s="18">
        <v>25977935</v>
      </c>
      <c r="S74" s="18">
        <v>23410</v>
      </c>
      <c r="T74" s="3" t="s">
        <v>194</v>
      </c>
    </row>
    <row r="75" spans="1:20" ht="27.95" customHeight="1" x14ac:dyDescent="0.2">
      <c r="A75" s="6">
        <v>60</v>
      </c>
      <c r="B75" s="5">
        <v>3320</v>
      </c>
      <c r="C75" s="5">
        <v>174219</v>
      </c>
      <c r="D75" s="5">
        <v>44531</v>
      </c>
      <c r="E75" s="7" t="s">
        <v>148</v>
      </c>
      <c r="F75" s="7" t="s">
        <v>1</v>
      </c>
      <c r="G75" s="19">
        <v>45109</v>
      </c>
      <c r="H75" s="19">
        <v>45115.731793981482</v>
      </c>
      <c r="I75" s="7" t="s">
        <v>149</v>
      </c>
      <c r="J75" s="4">
        <v>87633</v>
      </c>
      <c r="K75" s="4">
        <v>0</v>
      </c>
      <c r="L75" s="4">
        <v>0</v>
      </c>
      <c r="M75" s="4">
        <v>87633</v>
      </c>
      <c r="N75" s="4">
        <v>11770</v>
      </c>
      <c r="O75" s="4">
        <v>0</v>
      </c>
      <c r="P75" s="4">
        <v>0</v>
      </c>
      <c r="Q75" s="7" t="s">
        <v>0</v>
      </c>
      <c r="R75" s="18">
        <v>25928996</v>
      </c>
      <c r="S75" s="18">
        <v>7208</v>
      </c>
      <c r="T75" s="3" t="s">
        <v>234</v>
      </c>
    </row>
    <row r="76" spans="1:20" ht="27.95" customHeight="1" x14ac:dyDescent="0.2">
      <c r="A76" s="6">
        <v>61</v>
      </c>
      <c r="B76" s="5">
        <v>3322</v>
      </c>
      <c r="C76" s="5">
        <v>2250214</v>
      </c>
      <c r="D76" s="5">
        <v>43779</v>
      </c>
      <c r="E76" s="7" t="s">
        <v>150</v>
      </c>
      <c r="F76" s="7" t="s">
        <v>1</v>
      </c>
      <c r="G76" s="19">
        <v>45087</v>
      </c>
      <c r="H76" s="19">
        <v>45116.549270833333</v>
      </c>
      <c r="I76" s="7" t="s">
        <v>151</v>
      </c>
      <c r="J76" s="4">
        <v>333105</v>
      </c>
      <c r="K76" s="4">
        <v>0</v>
      </c>
      <c r="L76" s="4">
        <v>13650</v>
      </c>
      <c r="M76" s="4">
        <v>319455</v>
      </c>
      <c r="N76" s="4">
        <v>5550</v>
      </c>
      <c r="O76" s="4">
        <v>0</v>
      </c>
      <c r="P76" s="4">
        <v>0</v>
      </c>
      <c r="Q76" s="7" t="s">
        <v>152</v>
      </c>
      <c r="R76" s="18">
        <v>25652460</v>
      </c>
      <c r="S76" s="18"/>
      <c r="T76" s="3" t="s">
        <v>233</v>
      </c>
    </row>
    <row r="77" spans="1:20" ht="27.95" customHeight="1" x14ac:dyDescent="0.2">
      <c r="A77" s="6">
        <v>62</v>
      </c>
      <c r="B77" s="5">
        <v>3324</v>
      </c>
      <c r="C77" s="5">
        <v>1202415</v>
      </c>
      <c r="D77" s="5">
        <v>44592</v>
      </c>
      <c r="E77" s="7" t="s">
        <v>153</v>
      </c>
      <c r="F77" s="7" t="s">
        <v>1</v>
      </c>
      <c r="G77" s="19">
        <v>45111</v>
      </c>
      <c r="H77" s="19">
        <v>45116.620162037034</v>
      </c>
      <c r="I77" s="7" t="s">
        <v>154</v>
      </c>
      <c r="J77" s="4">
        <v>29416</v>
      </c>
      <c r="K77" s="4">
        <v>0</v>
      </c>
      <c r="L77" s="4">
        <v>0</v>
      </c>
      <c r="M77" s="4">
        <v>29416</v>
      </c>
      <c r="N77" s="4">
        <v>0</v>
      </c>
      <c r="O77" s="4">
        <v>0</v>
      </c>
      <c r="P77" s="4">
        <v>0</v>
      </c>
      <c r="Q77" s="7" t="s">
        <v>0</v>
      </c>
      <c r="R77" s="18">
        <v>25965148</v>
      </c>
      <c r="S77" s="18">
        <v>30262</v>
      </c>
      <c r="T77" s="3" t="s">
        <v>194</v>
      </c>
    </row>
    <row r="78" spans="1:20" ht="27.95" customHeight="1" x14ac:dyDescent="0.2">
      <c r="A78" s="6">
        <v>63</v>
      </c>
      <c r="B78" s="5">
        <v>3325</v>
      </c>
      <c r="C78" s="5">
        <v>1325623</v>
      </c>
      <c r="D78" s="5">
        <v>43747</v>
      </c>
      <c r="E78" s="7" t="s">
        <v>155</v>
      </c>
      <c r="F78" s="7" t="s">
        <v>1</v>
      </c>
      <c r="G78" s="19">
        <v>45086</v>
      </c>
      <c r="H78" s="19">
        <v>45116.634837962964</v>
      </c>
      <c r="I78" s="7" t="s">
        <v>156</v>
      </c>
      <c r="J78" s="4">
        <v>379340</v>
      </c>
      <c r="K78" s="4">
        <v>0</v>
      </c>
      <c r="L78" s="4">
        <v>50000</v>
      </c>
      <c r="M78" s="4">
        <v>329340</v>
      </c>
      <c r="N78" s="4">
        <v>20090</v>
      </c>
      <c r="O78" s="4">
        <v>0</v>
      </c>
      <c r="P78" s="4">
        <v>0</v>
      </c>
      <c r="Q78" s="7" t="s">
        <v>0</v>
      </c>
      <c r="R78" s="18">
        <v>25635592</v>
      </c>
      <c r="S78" s="18">
        <v>379442</v>
      </c>
      <c r="T78" s="3" t="s">
        <v>194</v>
      </c>
    </row>
    <row r="79" spans="1:20" ht="27.95" customHeight="1" x14ac:dyDescent="0.2">
      <c r="A79" s="6">
        <v>64</v>
      </c>
      <c r="B79" s="5">
        <v>3346</v>
      </c>
      <c r="C79" s="5">
        <v>789118</v>
      </c>
      <c r="D79" s="5">
        <v>44578</v>
      </c>
      <c r="E79" s="7" t="s">
        <v>157</v>
      </c>
      <c r="F79" s="7" t="s">
        <v>1</v>
      </c>
      <c r="G79" s="19">
        <v>45110</v>
      </c>
      <c r="H79" s="19">
        <v>45117.666516203702</v>
      </c>
      <c r="I79" s="7" t="s">
        <v>80</v>
      </c>
      <c r="J79" s="4">
        <v>36413</v>
      </c>
      <c r="K79" s="4">
        <v>0</v>
      </c>
      <c r="L79" s="4">
        <v>0</v>
      </c>
      <c r="M79" s="4">
        <v>36413</v>
      </c>
      <c r="N79" s="4">
        <v>2205</v>
      </c>
      <c r="O79" s="4">
        <v>0</v>
      </c>
      <c r="P79" s="4">
        <v>0</v>
      </c>
      <c r="Q79" s="7" t="s">
        <v>0</v>
      </c>
      <c r="R79" s="18">
        <v>25949735</v>
      </c>
      <c r="S79" s="18">
        <v>33162</v>
      </c>
      <c r="T79" s="3" t="s">
        <v>194</v>
      </c>
    </row>
    <row r="80" spans="1:20" ht="27.95" customHeight="1" x14ac:dyDescent="0.2">
      <c r="A80" s="6">
        <v>65</v>
      </c>
      <c r="B80" s="5">
        <v>3348</v>
      </c>
      <c r="C80" s="5">
        <v>2592621</v>
      </c>
      <c r="D80" s="5">
        <v>44632</v>
      </c>
      <c r="E80" s="7" t="s">
        <v>158</v>
      </c>
      <c r="F80" s="7" t="s">
        <v>1</v>
      </c>
      <c r="G80" s="19">
        <v>45112</v>
      </c>
      <c r="H80" s="19">
        <v>45117.696122685185</v>
      </c>
      <c r="I80" s="7" t="s">
        <v>90</v>
      </c>
      <c r="J80" s="4">
        <v>32646</v>
      </c>
      <c r="K80" s="4">
        <v>0</v>
      </c>
      <c r="L80" s="4">
        <v>0</v>
      </c>
      <c r="M80" s="4">
        <v>32646</v>
      </c>
      <c r="N80" s="4">
        <v>2725</v>
      </c>
      <c r="O80" s="4">
        <v>0</v>
      </c>
      <c r="P80" s="4">
        <v>0</v>
      </c>
      <c r="Q80" s="7" t="s">
        <v>0</v>
      </c>
      <c r="R80" s="18">
        <v>25981990</v>
      </c>
      <c r="S80" s="18">
        <v>28750</v>
      </c>
      <c r="T80" s="3" t="s">
        <v>194</v>
      </c>
    </row>
    <row r="81" spans="1:20" ht="27.95" customHeight="1" x14ac:dyDescent="0.2">
      <c r="A81" s="6">
        <v>66</v>
      </c>
      <c r="B81" s="5">
        <v>3357</v>
      </c>
      <c r="C81" s="5">
        <v>3483218</v>
      </c>
      <c r="D81" s="5">
        <v>44505</v>
      </c>
      <c r="E81" s="7" t="s">
        <v>159</v>
      </c>
      <c r="F81" s="7" t="s">
        <v>1</v>
      </c>
      <c r="G81" s="19">
        <v>45108</v>
      </c>
      <c r="H81" s="19">
        <v>45117.721782407411</v>
      </c>
      <c r="I81" s="7" t="s">
        <v>160</v>
      </c>
      <c r="J81" s="4">
        <v>169182</v>
      </c>
      <c r="K81" s="4">
        <v>0</v>
      </c>
      <c r="L81" s="4">
        <v>0</v>
      </c>
      <c r="M81" s="4">
        <v>169182</v>
      </c>
      <c r="N81" s="4">
        <v>13290</v>
      </c>
      <c r="O81" s="4">
        <v>0</v>
      </c>
      <c r="P81" s="4">
        <v>0</v>
      </c>
      <c r="Q81" s="7" t="s">
        <v>0</v>
      </c>
      <c r="R81" s="18">
        <v>25930067</v>
      </c>
      <c r="S81" s="18">
        <v>156931</v>
      </c>
      <c r="T81" s="3" t="s">
        <v>194</v>
      </c>
    </row>
    <row r="82" spans="1:20" ht="27.95" customHeight="1" x14ac:dyDescent="0.2">
      <c r="A82" s="6">
        <v>67</v>
      </c>
      <c r="B82" s="5">
        <v>3359</v>
      </c>
      <c r="C82" s="5">
        <v>1831121</v>
      </c>
      <c r="D82" s="5">
        <v>44508</v>
      </c>
      <c r="E82" s="7" t="s">
        <v>161</v>
      </c>
      <c r="F82" s="7" t="s">
        <v>1</v>
      </c>
      <c r="G82" s="19">
        <v>45108</v>
      </c>
      <c r="H82" s="19">
        <v>45117.724340277775</v>
      </c>
      <c r="I82" s="7" t="s">
        <v>162</v>
      </c>
      <c r="J82" s="4">
        <v>61486</v>
      </c>
      <c r="K82" s="4">
        <v>0</v>
      </c>
      <c r="L82" s="4">
        <v>0</v>
      </c>
      <c r="M82" s="4">
        <v>61486</v>
      </c>
      <c r="N82" s="4">
        <v>5895</v>
      </c>
      <c r="O82" s="4">
        <v>0</v>
      </c>
      <c r="P82" s="4">
        <v>0</v>
      </c>
      <c r="Q82" s="7" t="s">
        <v>0</v>
      </c>
      <c r="R82" s="18">
        <v>25931672</v>
      </c>
      <c r="S82" s="18">
        <v>52721</v>
      </c>
      <c r="T82" s="3" t="s">
        <v>194</v>
      </c>
    </row>
    <row r="83" spans="1:20" ht="27.95" customHeight="1" x14ac:dyDescent="0.2">
      <c r="A83" s="6">
        <v>68</v>
      </c>
      <c r="B83" s="5">
        <v>3361</v>
      </c>
      <c r="C83" s="5">
        <v>1828023</v>
      </c>
      <c r="D83" s="5">
        <v>44129</v>
      </c>
      <c r="E83" s="7" t="s">
        <v>163</v>
      </c>
      <c r="F83" s="7" t="s">
        <v>1</v>
      </c>
      <c r="G83" s="19">
        <v>45097</v>
      </c>
      <c r="H83" s="19">
        <v>45117.740856481483</v>
      </c>
      <c r="I83" s="7" t="s">
        <v>164</v>
      </c>
      <c r="J83" s="4">
        <v>289848</v>
      </c>
      <c r="K83" s="4">
        <v>0</v>
      </c>
      <c r="L83" s="4">
        <v>0</v>
      </c>
      <c r="M83" s="4">
        <v>289848</v>
      </c>
      <c r="N83" s="4">
        <v>18740</v>
      </c>
      <c r="O83" s="4">
        <v>0</v>
      </c>
      <c r="P83" s="4">
        <v>0</v>
      </c>
      <c r="Q83" s="7" t="s">
        <v>0</v>
      </c>
      <c r="R83" s="18">
        <v>25782147</v>
      </c>
      <c r="S83" s="18">
        <v>253279</v>
      </c>
      <c r="T83" s="3" t="s">
        <v>194</v>
      </c>
    </row>
    <row r="84" spans="1:20" ht="27.95" customHeight="1" x14ac:dyDescent="0.2">
      <c r="A84" s="6">
        <v>69</v>
      </c>
      <c r="B84" s="5">
        <v>3376</v>
      </c>
      <c r="C84" s="5">
        <v>180023</v>
      </c>
      <c r="D84" s="5">
        <v>44782</v>
      </c>
      <c r="E84" s="7" t="s">
        <v>165</v>
      </c>
      <c r="F84" s="7" t="s">
        <v>1</v>
      </c>
      <c r="G84" s="19">
        <v>45117</v>
      </c>
      <c r="H84" s="19">
        <v>45118.582442129627</v>
      </c>
      <c r="I84" s="7" t="s">
        <v>164</v>
      </c>
      <c r="J84" s="4">
        <v>50378</v>
      </c>
      <c r="K84" s="4">
        <v>0</v>
      </c>
      <c r="L84" s="4">
        <v>0</v>
      </c>
      <c r="M84" s="4">
        <v>50378</v>
      </c>
      <c r="N84" s="4">
        <v>7330</v>
      </c>
      <c r="O84" s="4">
        <v>0</v>
      </c>
      <c r="P84" s="4">
        <v>0</v>
      </c>
      <c r="Q84" s="7" t="s">
        <v>2</v>
      </c>
      <c r="R84" s="18">
        <v>26045857</v>
      </c>
      <c r="S84" s="18">
        <v>23908</v>
      </c>
      <c r="T84" s="3" t="s">
        <v>194</v>
      </c>
    </row>
    <row r="85" spans="1:20" ht="27.95" customHeight="1" x14ac:dyDescent="0.2">
      <c r="A85" s="6">
        <v>70</v>
      </c>
      <c r="B85" s="5">
        <v>3379</v>
      </c>
      <c r="C85" s="5">
        <v>1078223</v>
      </c>
      <c r="D85" s="5">
        <v>44828</v>
      </c>
      <c r="E85" s="7" t="s">
        <v>166</v>
      </c>
      <c r="F85" s="7" t="s">
        <v>1</v>
      </c>
      <c r="G85" s="19">
        <v>45118</v>
      </c>
      <c r="H85" s="19">
        <v>45118.593761574077</v>
      </c>
      <c r="I85" s="7" t="s">
        <v>124</v>
      </c>
      <c r="J85" s="4">
        <v>7674</v>
      </c>
      <c r="K85" s="4">
        <v>0</v>
      </c>
      <c r="L85" s="4">
        <v>0</v>
      </c>
      <c r="M85" s="4">
        <v>7674</v>
      </c>
      <c r="N85" s="4">
        <v>0</v>
      </c>
      <c r="O85" s="4">
        <v>0</v>
      </c>
      <c r="P85" s="4">
        <v>0</v>
      </c>
      <c r="Q85" s="7" t="s">
        <v>2</v>
      </c>
      <c r="R85" s="18">
        <v>26061506</v>
      </c>
      <c r="S85" s="18">
        <v>7271</v>
      </c>
      <c r="T85" s="3" t="s">
        <v>194</v>
      </c>
    </row>
    <row r="86" spans="1:20" ht="27.95" customHeight="1" x14ac:dyDescent="0.2">
      <c r="A86" s="6">
        <v>71</v>
      </c>
      <c r="B86" s="5">
        <v>3382</v>
      </c>
      <c r="C86" s="5">
        <v>3108614</v>
      </c>
      <c r="D86" s="5">
        <v>44644</v>
      </c>
      <c r="E86" s="7" t="s">
        <v>167</v>
      </c>
      <c r="F86" s="7" t="s">
        <v>1</v>
      </c>
      <c r="G86" s="19">
        <v>45113</v>
      </c>
      <c r="H86" s="19">
        <v>45118.604363425926</v>
      </c>
      <c r="I86" s="7" t="s">
        <v>168</v>
      </c>
      <c r="J86" s="4">
        <v>119167</v>
      </c>
      <c r="K86" s="4">
        <v>0</v>
      </c>
      <c r="L86" s="4">
        <v>0</v>
      </c>
      <c r="M86" s="4">
        <v>119167</v>
      </c>
      <c r="N86" s="4">
        <v>14673</v>
      </c>
      <c r="O86" s="4">
        <v>0</v>
      </c>
      <c r="P86" s="4">
        <v>0</v>
      </c>
      <c r="Q86" s="7" t="s">
        <v>2</v>
      </c>
      <c r="R86" s="18">
        <v>25990734</v>
      </c>
      <c r="S86" s="18">
        <v>130225</v>
      </c>
      <c r="T86" s="3" t="s">
        <v>194</v>
      </c>
    </row>
    <row r="87" spans="1:20" ht="27.95" customHeight="1" x14ac:dyDescent="0.2">
      <c r="A87" s="6">
        <v>72</v>
      </c>
      <c r="B87" s="5">
        <v>3384</v>
      </c>
      <c r="C87" s="5">
        <v>8172222</v>
      </c>
      <c r="D87" s="5">
        <v>44604</v>
      </c>
      <c r="E87" s="7" t="s">
        <v>169</v>
      </c>
      <c r="F87" s="7" t="s">
        <v>1</v>
      </c>
      <c r="G87" s="19">
        <v>45111</v>
      </c>
      <c r="H87" s="19">
        <v>45118.625405092593</v>
      </c>
      <c r="I87" s="7" t="s">
        <v>134</v>
      </c>
      <c r="J87" s="4">
        <v>78444</v>
      </c>
      <c r="K87" s="4">
        <v>0</v>
      </c>
      <c r="L87" s="4">
        <v>0</v>
      </c>
      <c r="M87" s="4">
        <v>78444</v>
      </c>
      <c r="N87" s="4">
        <v>7455</v>
      </c>
      <c r="O87" s="4">
        <v>0</v>
      </c>
      <c r="P87" s="4">
        <v>0</v>
      </c>
      <c r="Q87" s="7" t="s">
        <v>2</v>
      </c>
      <c r="R87" s="18">
        <v>25965275</v>
      </c>
      <c r="S87" s="18">
        <v>66436</v>
      </c>
      <c r="T87" s="3" t="s">
        <v>194</v>
      </c>
    </row>
    <row r="88" spans="1:20" ht="27.95" customHeight="1" x14ac:dyDescent="0.2">
      <c r="A88" s="6">
        <v>73</v>
      </c>
      <c r="B88" s="5">
        <v>3385</v>
      </c>
      <c r="C88" s="5">
        <v>2826216</v>
      </c>
      <c r="D88" s="5">
        <v>44623</v>
      </c>
      <c r="E88" s="7" t="s">
        <v>170</v>
      </c>
      <c r="F88" s="7" t="s">
        <v>1</v>
      </c>
      <c r="G88" s="19">
        <v>45112</v>
      </c>
      <c r="H88" s="19">
        <v>45118.631273148145</v>
      </c>
      <c r="I88" s="7" t="s">
        <v>139</v>
      </c>
      <c r="J88" s="4">
        <v>50919</v>
      </c>
      <c r="K88" s="4">
        <v>0</v>
      </c>
      <c r="L88" s="4">
        <v>0</v>
      </c>
      <c r="M88" s="4">
        <v>50919</v>
      </c>
      <c r="N88" s="4">
        <v>325</v>
      </c>
      <c r="O88" s="4">
        <v>0</v>
      </c>
      <c r="P88" s="4">
        <v>0</v>
      </c>
      <c r="Q88" s="7" t="s">
        <v>2</v>
      </c>
      <c r="R88" s="18">
        <v>25977802</v>
      </c>
      <c r="S88" s="18">
        <v>45349</v>
      </c>
      <c r="T88" s="3" t="s">
        <v>194</v>
      </c>
    </row>
    <row r="89" spans="1:20" ht="27.95" customHeight="1" x14ac:dyDescent="0.2">
      <c r="A89" s="6">
        <v>74</v>
      </c>
      <c r="B89" s="5">
        <v>3386</v>
      </c>
      <c r="C89" s="5">
        <v>4762118</v>
      </c>
      <c r="D89" s="5">
        <v>44429</v>
      </c>
      <c r="E89" s="7" t="s">
        <v>171</v>
      </c>
      <c r="F89" s="7" t="s">
        <v>1</v>
      </c>
      <c r="G89" s="19">
        <v>45106</v>
      </c>
      <c r="H89" s="19">
        <v>45118.653993055559</v>
      </c>
      <c r="I89" s="7" t="s">
        <v>172</v>
      </c>
      <c r="J89" s="4">
        <v>124073</v>
      </c>
      <c r="K89" s="4">
        <v>0</v>
      </c>
      <c r="L89" s="4">
        <v>0</v>
      </c>
      <c r="M89" s="4">
        <v>124073</v>
      </c>
      <c r="N89" s="4">
        <v>6465</v>
      </c>
      <c r="O89" s="4">
        <v>0</v>
      </c>
      <c r="P89" s="4">
        <v>0</v>
      </c>
      <c r="Q89" s="7" t="s">
        <v>2</v>
      </c>
      <c r="R89" s="18">
        <v>25902762</v>
      </c>
      <c r="S89" s="18">
        <v>1100</v>
      </c>
      <c r="T89" s="3" t="s">
        <v>232</v>
      </c>
    </row>
    <row r="90" spans="1:20" ht="27.95" customHeight="1" x14ac:dyDescent="0.2">
      <c r="A90" s="6">
        <v>75</v>
      </c>
      <c r="B90" s="5">
        <v>3393</v>
      </c>
      <c r="C90" s="5">
        <v>2006323</v>
      </c>
      <c r="D90" s="5">
        <v>44832</v>
      </c>
      <c r="E90" s="7" t="s">
        <v>173</v>
      </c>
      <c r="F90" s="7" t="s">
        <v>1</v>
      </c>
      <c r="G90" s="19">
        <v>45118</v>
      </c>
      <c r="H90" s="19">
        <v>45118.700995370367</v>
      </c>
      <c r="I90" s="7" t="s">
        <v>82</v>
      </c>
      <c r="J90" s="4">
        <v>16104</v>
      </c>
      <c r="K90" s="4">
        <v>0</v>
      </c>
      <c r="L90" s="4">
        <v>0</v>
      </c>
      <c r="M90" s="4">
        <v>16104</v>
      </c>
      <c r="N90" s="4">
        <v>4625</v>
      </c>
      <c r="O90" s="4">
        <v>0</v>
      </c>
      <c r="P90" s="4">
        <v>0</v>
      </c>
      <c r="Q90" s="7" t="s">
        <v>2</v>
      </c>
      <c r="R90" s="18">
        <v>26061179</v>
      </c>
      <c r="S90" s="18">
        <v>9269</v>
      </c>
      <c r="T90" s="3" t="s">
        <v>194</v>
      </c>
    </row>
    <row r="91" spans="1:20" ht="27.95" customHeight="1" x14ac:dyDescent="0.2">
      <c r="A91" s="6">
        <v>76</v>
      </c>
      <c r="B91" s="5">
        <v>3395</v>
      </c>
      <c r="C91" s="5">
        <v>2132520</v>
      </c>
      <c r="D91" s="5">
        <v>44518</v>
      </c>
      <c r="E91" s="7" t="s">
        <v>174</v>
      </c>
      <c r="F91" s="7" t="s">
        <v>1</v>
      </c>
      <c r="G91" s="19">
        <v>45109</v>
      </c>
      <c r="H91" s="19">
        <v>45118.71534722222</v>
      </c>
      <c r="I91" s="7" t="s">
        <v>175</v>
      </c>
      <c r="J91" s="4">
        <v>103164</v>
      </c>
      <c r="K91" s="4">
        <v>0</v>
      </c>
      <c r="L91" s="4">
        <v>0</v>
      </c>
      <c r="M91" s="4">
        <v>103164</v>
      </c>
      <c r="N91" s="4">
        <v>19255</v>
      </c>
      <c r="O91" s="4">
        <v>0</v>
      </c>
      <c r="P91" s="4">
        <v>0</v>
      </c>
      <c r="Q91" s="7" t="s">
        <v>2</v>
      </c>
      <c r="R91" s="18">
        <v>25930200</v>
      </c>
      <c r="S91" s="18">
        <v>75374</v>
      </c>
      <c r="T91" s="3" t="s">
        <v>195</v>
      </c>
    </row>
    <row r="92" spans="1:20" ht="27.95" customHeight="1" x14ac:dyDescent="0.2">
      <c r="A92" s="6">
        <v>77</v>
      </c>
      <c r="B92" s="5">
        <v>3398</v>
      </c>
      <c r="C92" s="5">
        <v>619114</v>
      </c>
      <c r="D92" s="5">
        <v>44715</v>
      </c>
      <c r="E92" s="7" t="s">
        <v>176</v>
      </c>
      <c r="F92" s="7" t="s">
        <v>1</v>
      </c>
      <c r="G92" s="19">
        <v>45115</v>
      </c>
      <c r="H92" s="19">
        <v>45118.731944444444</v>
      </c>
      <c r="I92" s="7" t="s">
        <v>145</v>
      </c>
      <c r="J92" s="4">
        <v>35127</v>
      </c>
      <c r="K92" s="4">
        <v>0</v>
      </c>
      <c r="L92" s="4">
        <v>0</v>
      </c>
      <c r="M92" s="4">
        <v>35127</v>
      </c>
      <c r="N92" s="4">
        <v>2295</v>
      </c>
      <c r="O92" s="4">
        <v>0</v>
      </c>
      <c r="P92" s="4">
        <v>0</v>
      </c>
      <c r="Q92" s="7" t="s">
        <v>2</v>
      </c>
      <c r="R92" s="18">
        <v>26030702</v>
      </c>
      <c r="S92" s="18">
        <v>37146</v>
      </c>
      <c r="T92" s="3" t="s">
        <v>194</v>
      </c>
    </row>
    <row r="93" spans="1:20" ht="27.95" customHeight="1" x14ac:dyDescent="0.2">
      <c r="A93" s="6">
        <v>78</v>
      </c>
      <c r="B93" s="5">
        <v>3399</v>
      </c>
      <c r="C93" s="5">
        <v>1773915</v>
      </c>
      <c r="D93" s="5">
        <v>44741</v>
      </c>
      <c r="E93" s="7" t="s">
        <v>177</v>
      </c>
      <c r="F93" s="7" t="s">
        <v>1</v>
      </c>
      <c r="G93" s="19">
        <v>45116</v>
      </c>
      <c r="H93" s="19">
        <v>45118.739699074074</v>
      </c>
      <c r="I93" s="7" t="s">
        <v>29</v>
      </c>
      <c r="J93" s="4">
        <v>41568</v>
      </c>
      <c r="K93" s="4">
        <v>0</v>
      </c>
      <c r="L93" s="4">
        <v>0</v>
      </c>
      <c r="M93" s="4">
        <v>41568</v>
      </c>
      <c r="N93" s="4">
        <v>4470</v>
      </c>
      <c r="O93" s="4">
        <v>0</v>
      </c>
      <c r="P93" s="4">
        <v>0</v>
      </c>
      <c r="Q93" s="7" t="s">
        <v>2</v>
      </c>
      <c r="R93" s="18">
        <v>26027628</v>
      </c>
      <c r="S93" s="18">
        <v>45089</v>
      </c>
      <c r="T93" s="3" t="s">
        <v>194</v>
      </c>
    </row>
    <row r="94" spans="1:20" ht="27.95" customHeight="1" x14ac:dyDescent="0.2">
      <c r="A94" s="6">
        <v>79</v>
      </c>
      <c r="B94" s="5">
        <v>3400</v>
      </c>
      <c r="C94" s="5">
        <v>258418</v>
      </c>
      <c r="D94" s="5">
        <v>44704</v>
      </c>
      <c r="E94" s="7" t="s">
        <v>178</v>
      </c>
      <c r="F94" s="7" t="s">
        <v>1</v>
      </c>
      <c r="G94" s="19">
        <v>45114</v>
      </c>
      <c r="H94" s="19">
        <v>45118.742152777777</v>
      </c>
      <c r="I94" s="7" t="s">
        <v>179</v>
      </c>
      <c r="J94" s="4">
        <v>38391</v>
      </c>
      <c r="K94" s="4">
        <v>0</v>
      </c>
      <c r="L94" s="4">
        <v>0</v>
      </c>
      <c r="M94" s="4">
        <v>38391</v>
      </c>
      <c r="N94" s="4">
        <v>4340</v>
      </c>
      <c r="O94" s="4">
        <v>0</v>
      </c>
      <c r="P94" s="4">
        <v>0</v>
      </c>
      <c r="Q94" s="7" t="s">
        <v>2</v>
      </c>
      <c r="R94" s="18">
        <v>26057896</v>
      </c>
      <c r="S94" s="18"/>
      <c r="T94" s="37" t="s">
        <v>298</v>
      </c>
    </row>
    <row r="95" spans="1:20" ht="27.95" customHeight="1" x14ac:dyDescent="0.2">
      <c r="A95" s="6">
        <v>80</v>
      </c>
      <c r="B95" s="5">
        <v>3401</v>
      </c>
      <c r="C95" s="5">
        <v>2028823</v>
      </c>
      <c r="D95" s="5">
        <v>44797</v>
      </c>
      <c r="E95" s="7" t="s">
        <v>180</v>
      </c>
      <c r="F95" s="7" t="s">
        <v>1</v>
      </c>
      <c r="G95" s="19">
        <v>45117</v>
      </c>
      <c r="H95" s="19">
        <v>45118.751111111109</v>
      </c>
      <c r="I95" s="7" t="s">
        <v>181</v>
      </c>
      <c r="J95" s="4">
        <v>19868</v>
      </c>
      <c r="K95" s="4">
        <v>0</v>
      </c>
      <c r="L95" s="4">
        <v>0</v>
      </c>
      <c r="M95" s="4">
        <v>19868</v>
      </c>
      <c r="N95" s="4">
        <v>1625</v>
      </c>
      <c r="O95" s="4">
        <v>0</v>
      </c>
      <c r="P95" s="4">
        <v>0</v>
      </c>
      <c r="Q95" s="7" t="s">
        <v>2</v>
      </c>
      <c r="R95" s="18">
        <v>26047028</v>
      </c>
      <c r="S95" s="18">
        <v>16120</v>
      </c>
      <c r="T95" s="3" t="s">
        <v>194</v>
      </c>
    </row>
    <row r="96" spans="1:20" ht="27.95" customHeight="1" x14ac:dyDescent="0.2">
      <c r="A96" s="6">
        <v>81</v>
      </c>
      <c r="B96" s="5">
        <v>3403</v>
      </c>
      <c r="C96" s="5">
        <v>1360423</v>
      </c>
      <c r="D96" s="5">
        <v>44710</v>
      </c>
      <c r="E96" s="7" t="s">
        <v>182</v>
      </c>
      <c r="F96" s="7" t="s">
        <v>1</v>
      </c>
      <c r="G96" s="19">
        <v>45114</v>
      </c>
      <c r="H96" s="19">
        <v>45119.030810185184</v>
      </c>
      <c r="I96" s="7" t="s">
        <v>183</v>
      </c>
      <c r="J96" s="4">
        <v>76282</v>
      </c>
      <c r="K96" s="4">
        <v>0</v>
      </c>
      <c r="L96" s="4">
        <v>0</v>
      </c>
      <c r="M96" s="4">
        <v>76282</v>
      </c>
      <c r="N96" s="4">
        <v>9515</v>
      </c>
      <c r="O96" s="4">
        <v>0</v>
      </c>
      <c r="P96" s="4">
        <v>0</v>
      </c>
      <c r="Q96" s="7" t="s">
        <v>122</v>
      </c>
      <c r="R96" s="18">
        <v>26007957</v>
      </c>
      <c r="S96" s="18">
        <v>75585</v>
      </c>
      <c r="T96" s="3" t="s">
        <v>194</v>
      </c>
    </row>
    <row r="97" spans="1:20" ht="27.95" customHeight="1" x14ac:dyDescent="0.2">
      <c r="A97" s="6">
        <v>82</v>
      </c>
      <c r="B97" s="5">
        <v>3405</v>
      </c>
      <c r="C97" s="5">
        <v>191320</v>
      </c>
      <c r="D97" s="5">
        <v>44720</v>
      </c>
      <c r="E97" s="7" t="s">
        <v>184</v>
      </c>
      <c r="F97" s="7" t="s">
        <v>1</v>
      </c>
      <c r="G97" s="19">
        <v>45115</v>
      </c>
      <c r="H97" s="19">
        <v>45119.504328703704</v>
      </c>
      <c r="I97" s="7" t="s">
        <v>185</v>
      </c>
      <c r="J97" s="4">
        <v>93834</v>
      </c>
      <c r="K97" s="4">
        <v>0</v>
      </c>
      <c r="L97" s="4">
        <v>0</v>
      </c>
      <c r="M97" s="4">
        <v>93834</v>
      </c>
      <c r="N97" s="4">
        <v>18560</v>
      </c>
      <c r="O97" s="4">
        <v>0</v>
      </c>
      <c r="P97" s="4">
        <v>0</v>
      </c>
      <c r="Q97" s="7" t="s">
        <v>0</v>
      </c>
      <c r="R97" s="18">
        <v>26024011</v>
      </c>
      <c r="S97" s="18">
        <v>22697</v>
      </c>
      <c r="T97" s="3" t="s">
        <v>194</v>
      </c>
    </row>
    <row r="98" spans="1:20" ht="27.95" customHeight="1" x14ac:dyDescent="0.2">
      <c r="A98" s="6">
        <v>83</v>
      </c>
      <c r="B98" s="5">
        <v>3426</v>
      </c>
      <c r="C98" s="5">
        <v>3394316</v>
      </c>
      <c r="D98" s="5">
        <v>44558</v>
      </c>
      <c r="E98" s="7" t="s">
        <v>186</v>
      </c>
      <c r="F98" s="7" t="s">
        <v>1</v>
      </c>
      <c r="G98" s="19">
        <v>45110</v>
      </c>
      <c r="H98" s="19">
        <v>45119.672233796293</v>
      </c>
      <c r="I98" s="7" t="s">
        <v>187</v>
      </c>
      <c r="J98" s="4">
        <v>78176</v>
      </c>
      <c r="K98" s="4">
        <v>0</v>
      </c>
      <c r="L98" s="4">
        <v>0</v>
      </c>
      <c r="M98" s="4">
        <v>78176</v>
      </c>
      <c r="N98" s="4">
        <v>18455</v>
      </c>
      <c r="O98" s="4">
        <v>0</v>
      </c>
      <c r="P98" s="4">
        <v>0</v>
      </c>
      <c r="Q98" s="7" t="s">
        <v>0</v>
      </c>
      <c r="R98" s="18">
        <v>25948207</v>
      </c>
      <c r="S98" s="18">
        <v>67184</v>
      </c>
      <c r="T98" s="3" t="s">
        <v>195</v>
      </c>
    </row>
    <row r="99" spans="1:20" ht="27.95" customHeight="1" x14ac:dyDescent="0.2">
      <c r="A99" s="6">
        <v>84</v>
      </c>
      <c r="B99" s="5">
        <v>3429</v>
      </c>
      <c r="C99" s="5">
        <v>4472516</v>
      </c>
      <c r="D99" s="5">
        <v>44739</v>
      </c>
      <c r="E99" s="7" t="s">
        <v>188</v>
      </c>
      <c r="F99" s="7" t="s">
        <v>1</v>
      </c>
      <c r="G99" s="19">
        <v>45116</v>
      </c>
      <c r="H99" s="19">
        <v>45119.69222222222</v>
      </c>
      <c r="I99" s="7" t="s">
        <v>62</v>
      </c>
      <c r="J99" s="4">
        <v>27606</v>
      </c>
      <c r="K99" s="4">
        <v>0</v>
      </c>
      <c r="L99" s="4">
        <v>0</v>
      </c>
      <c r="M99" s="4">
        <v>27606</v>
      </c>
      <c r="N99" s="4">
        <v>1785</v>
      </c>
      <c r="O99" s="4">
        <v>0</v>
      </c>
      <c r="P99" s="4">
        <v>0</v>
      </c>
      <c r="Q99" s="7" t="s">
        <v>0</v>
      </c>
      <c r="R99" s="18">
        <v>26027543</v>
      </c>
      <c r="S99" s="18">
        <v>27265</v>
      </c>
      <c r="T99" s="3" t="s">
        <v>194</v>
      </c>
    </row>
    <row r="100" spans="1:20" ht="27.95" customHeight="1" x14ac:dyDescent="0.2">
      <c r="A100" s="6">
        <v>85</v>
      </c>
      <c r="B100" s="5">
        <v>3432</v>
      </c>
      <c r="C100" s="5">
        <v>562514</v>
      </c>
      <c r="D100" s="5">
        <v>44867</v>
      </c>
      <c r="E100" s="7" t="s">
        <v>189</v>
      </c>
      <c r="F100" s="7" t="s">
        <v>1</v>
      </c>
      <c r="G100" s="19">
        <v>45119</v>
      </c>
      <c r="H100" s="19">
        <v>45119.710752314815</v>
      </c>
      <c r="I100" s="7" t="s">
        <v>130</v>
      </c>
      <c r="J100" s="4">
        <v>12063</v>
      </c>
      <c r="K100" s="4">
        <v>0</v>
      </c>
      <c r="L100" s="4">
        <v>0</v>
      </c>
      <c r="M100" s="4">
        <v>12063</v>
      </c>
      <c r="N100" s="4">
        <v>3075</v>
      </c>
      <c r="O100" s="4">
        <v>0</v>
      </c>
      <c r="P100" s="4">
        <v>0</v>
      </c>
      <c r="Q100" s="7" t="s">
        <v>0</v>
      </c>
      <c r="R100" s="18">
        <v>26078841</v>
      </c>
      <c r="S100" s="18">
        <v>8878</v>
      </c>
      <c r="T100" s="3" t="s">
        <v>194</v>
      </c>
    </row>
    <row r="101" spans="1:20" ht="27.95" customHeight="1" x14ac:dyDescent="0.2">
      <c r="A101" s="6">
        <v>86</v>
      </c>
      <c r="B101" s="5">
        <v>3438</v>
      </c>
      <c r="C101" s="5">
        <v>3989116</v>
      </c>
      <c r="D101" s="5">
        <v>44320</v>
      </c>
      <c r="E101" s="7" t="s">
        <v>190</v>
      </c>
      <c r="F101" s="7" t="s">
        <v>1</v>
      </c>
      <c r="G101" s="19">
        <v>45103</v>
      </c>
      <c r="H101" s="19">
        <v>45119.737453703703</v>
      </c>
      <c r="I101" s="7" t="s">
        <v>191</v>
      </c>
      <c r="J101" s="4">
        <v>256292</v>
      </c>
      <c r="K101" s="4">
        <v>0</v>
      </c>
      <c r="L101" s="4">
        <v>0</v>
      </c>
      <c r="M101" s="4">
        <v>256292</v>
      </c>
      <c r="N101" s="4">
        <v>9825</v>
      </c>
      <c r="O101" s="4">
        <v>0</v>
      </c>
      <c r="P101" s="4">
        <v>0</v>
      </c>
      <c r="Q101" s="7" t="s">
        <v>0</v>
      </c>
      <c r="R101" s="18">
        <v>25861022</v>
      </c>
      <c r="S101" s="18">
        <v>237473</v>
      </c>
      <c r="T101" s="3" t="s">
        <v>196</v>
      </c>
    </row>
    <row r="102" spans="1:20" ht="27.95" customHeight="1" x14ac:dyDescent="0.2">
      <c r="A102" s="6">
        <v>86</v>
      </c>
      <c r="B102" s="5">
        <v>3439</v>
      </c>
      <c r="C102" s="5">
        <v>1716023</v>
      </c>
      <c r="D102" s="5">
        <v>44700</v>
      </c>
      <c r="E102" s="7" t="s">
        <v>192</v>
      </c>
      <c r="F102" s="7" t="s">
        <v>1</v>
      </c>
      <c r="G102" s="19">
        <v>45114</v>
      </c>
      <c r="H102" s="19">
        <v>45119.747581018521</v>
      </c>
      <c r="I102" s="7" t="s">
        <v>193</v>
      </c>
      <c r="J102" s="4">
        <v>116914</v>
      </c>
      <c r="K102" s="4">
        <v>0</v>
      </c>
      <c r="L102" s="4">
        <v>30000</v>
      </c>
      <c r="M102" s="4">
        <v>86914</v>
      </c>
      <c r="N102" s="4">
        <v>4875</v>
      </c>
      <c r="O102" s="4">
        <v>0</v>
      </c>
      <c r="P102" s="4">
        <v>0</v>
      </c>
      <c r="Q102" s="7" t="s">
        <v>0</v>
      </c>
      <c r="R102" s="18">
        <v>26009105</v>
      </c>
      <c r="S102" s="18">
        <v>31863</v>
      </c>
      <c r="T102" s="3" t="s">
        <v>194</v>
      </c>
    </row>
    <row r="103" spans="1:20" ht="27.95" customHeight="1" x14ac:dyDescent="0.2">
      <c r="A103" s="6">
        <v>86</v>
      </c>
      <c r="B103" s="5">
        <v>3444</v>
      </c>
      <c r="C103" s="5">
        <v>3638010</v>
      </c>
      <c r="D103" s="5">
        <v>44843</v>
      </c>
      <c r="E103" s="7" t="s">
        <v>197</v>
      </c>
      <c r="F103" s="7" t="s">
        <v>1</v>
      </c>
      <c r="G103" s="19">
        <v>45118</v>
      </c>
      <c r="H103" s="19">
        <v>45120.452685185184</v>
      </c>
      <c r="I103" s="7" t="s">
        <v>198</v>
      </c>
      <c r="J103" s="4">
        <v>76138</v>
      </c>
      <c r="K103" s="4">
        <v>0</v>
      </c>
      <c r="L103" s="4">
        <v>0</v>
      </c>
      <c r="M103" s="4">
        <v>76138</v>
      </c>
      <c r="N103" s="4">
        <v>14011</v>
      </c>
      <c r="O103" s="4">
        <v>0</v>
      </c>
      <c r="P103" s="4">
        <v>0</v>
      </c>
      <c r="Q103" s="7" t="s">
        <v>0</v>
      </c>
      <c r="R103" s="18">
        <v>26063518</v>
      </c>
      <c r="S103" s="18">
        <v>91792</v>
      </c>
      <c r="T103" s="3" t="s">
        <v>194</v>
      </c>
    </row>
    <row r="104" spans="1:20" ht="27.95" customHeight="1" x14ac:dyDescent="0.2">
      <c r="A104" s="6">
        <v>86</v>
      </c>
      <c r="B104" s="5">
        <v>3452</v>
      </c>
      <c r="C104" s="5">
        <v>2017223</v>
      </c>
      <c r="D104" s="5">
        <v>44763</v>
      </c>
      <c r="E104" s="7" t="s">
        <v>199</v>
      </c>
      <c r="F104" s="7" t="s">
        <v>1</v>
      </c>
      <c r="G104" s="19">
        <v>45116</v>
      </c>
      <c r="H104" s="19">
        <v>45120.525347222225</v>
      </c>
      <c r="I104" s="7" t="s">
        <v>200</v>
      </c>
      <c r="J104" s="4">
        <v>24169</v>
      </c>
      <c r="K104" s="4">
        <v>0</v>
      </c>
      <c r="L104" s="4">
        <v>0</v>
      </c>
      <c r="M104" s="4">
        <v>24169</v>
      </c>
      <c r="N104" s="4">
        <v>2225</v>
      </c>
      <c r="O104" s="4">
        <v>0</v>
      </c>
      <c r="P104" s="4">
        <v>0</v>
      </c>
      <c r="Q104" s="7" t="s">
        <v>0</v>
      </c>
      <c r="R104" s="18">
        <v>26030173</v>
      </c>
      <c r="S104" s="18">
        <v>20028</v>
      </c>
      <c r="T104" s="3" t="s">
        <v>194</v>
      </c>
    </row>
    <row r="105" spans="1:20" ht="27.95" customHeight="1" x14ac:dyDescent="0.2">
      <c r="A105" s="6">
        <v>86</v>
      </c>
      <c r="B105" s="5">
        <v>3457</v>
      </c>
      <c r="C105" s="5">
        <v>2007923</v>
      </c>
      <c r="D105" s="5">
        <v>44869</v>
      </c>
      <c r="E105" s="7" t="s">
        <v>201</v>
      </c>
      <c r="F105" s="7" t="s">
        <v>1</v>
      </c>
      <c r="G105" s="19">
        <v>45119</v>
      </c>
      <c r="H105" s="19">
        <v>45120.560219907406</v>
      </c>
      <c r="I105" s="7" t="s">
        <v>72</v>
      </c>
      <c r="J105" s="4">
        <v>47131</v>
      </c>
      <c r="K105" s="4">
        <v>0</v>
      </c>
      <c r="L105" s="4">
        <v>0</v>
      </c>
      <c r="M105" s="4">
        <v>47131</v>
      </c>
      <c r="N105" s="4">
        <v>8855</v>
      </c>
      <c r="O105" s="4">
        <v>0</v>
      </c>
      <c r="P105" s="4">
        <v>0</v>
      </c>
      <c r="Q105" s="7" t="s">
        <v>0</v>
      </c>
      <c r="R105" s="18">
        <v>26077421</v>
      </c>
      <c r="S105" s="18">
        <v>26173</v>
      </c>
      <c r="T105" s="3" t="s">
        <v>194</v>
      </c>
    </row>
    <row r="106" spans="1:20" ht="27.95" customHeight="1" x14ac:dyDescent="0.2">
      <c r="A106" s="6">
        <v>86</v>
      </c>
      <c r="B106" s="5">
        <v>3458</v>
      </c>
      <c r="C106" s="5">
        <v>8717</v>
      </c>
      <c r="D106" s="5">
        <v>44579</v>
      </c>
      <c r="E106" s="7" t="s">
        <v>202</v>
      </c>
      <c r="F106" s="7" t="s">
        <v>1</v>
      </c>
      <c r="G106" s="19">
        <v>45110</v>
      </c>
      <c r="H106" s="19">
        <v>45120.576643518521</v>
      </c>
      <c r="I106" s="7" t="s">
        <v>203</v>
      </c>
      <c r="J106" s="4">
        <v>54138</v>
      </c>
      <c r="K106" s="4">
        <v>0</v>
      </c>
      <c r="L106" s="4">
        <v>0</v>
      </c>
      <c r="M106" s="4">
        <v>54138</v>
      </c>
      <c r="N106" s="4">
        <v>9805</v>
      </c>
      <c r="O106" s="4">
        <v>0</v>
      </c>
      <c r="P106" s="4">
        <v>0</v>
      </c>
      <c r="Q106" s="7" t="s">
        <v>0</v>
      </c>
      <c r="R106" s="18">
        <v>25948463</v>
      </c>
      <c r="S106" s="18">
        <v>41615</v>
      </c>
      <c r="T106" s="3" t="s">
        <v>194</v>
      </c>
    </row>
    <row r="107" spans="1:20" ht="27.95" customHeight="1" x14ac:dyDescent="0.2">
      <c r="A107" s="6">
        <v>86</v>
      </c>
      <c r="B107" s="5">
        <v>3472</v>
      </c>
      <c r="C107" s="5">
        <v>2001923</v>
      </c>
      <c r="D107" s="5">
        <v>44708</v>
      </c>
      <c r="E107" s="7" t="s">
        <v>204</v>
      </c>
      <c r="F107" s="7" t="s">
        <v>1</v>
      </c>
      <c r="G107" s="19">
        <v>45114</v>
      </c>
      <c r="H107" s="19">
        <v>45120.725127314814</v>
      </c>
      <c r="I107" s="7" t="s">
        <v>68</v>
      </c>
      <c r="J107" s="4">
        <v>49119</v>
      </c>
      <c r="K107" s="4">
        <v>0</v>
      </c>
      <c r="L107" s="4">
        <v>0</v>
      </c>
      <c r="M107" s="4">
        <v>49119</v>
      </c>
      <c r="N107" s="4">
        <v>5455</v>
      </c>
      <c r="O107" s="4">
        <v>0</v>
      </c>
      <c r="P107" s="4">
        <v>0</v>
      </c>
      <c r="Q107" s="7" t="s">
        <v>0</v>
      </c>
      <c r="R107" s="18">
        <v>26008277</v>
      </c>
      <c r="S107" s="18">
        <v>40387</v>
      </c>
      <c r="T107" s="3" t="s">
        <v>194</v>
      </c>
    </row>
    <row r="108" spans="1:20" ht="27.95" customHeight="1" x14ac:dyDescent="0.2">
      <c r="A108" s="6">
        <v>86</v>
      </c>
      <c r="B108" s="5">
        <v>3473</v>
      </c>
      <c r="C108" s="5">
        <v>3627816</v>
      </c>
      <c r="D108" s="5">
        <v>44730</v>
      </c>
      <c r="E108" s="7" t="s">
        <v>205</v>
      </c>
      <c r="F108" s="7" t="s">
        <v>1</v>
      </c>
      <c r="G108" s="19">
        <v>45115</v>
      </c>
      <c r="H108" s="19">
        <v>45120.726215277777</v>
      </c>
      <c r="I108" s="7" t="s">
        <v>206</v>
      </c>
      <c r="J108" s="4">
        <v>40753</v>
      </c>
      <c r="K108" s="4">
        <v>0</v>
      </c>
      <c r="L108" s="4">
        <v>0</v>
      </c>
      <c r="M108" s="4">
        <v>40753</v>
      </c>
      <c r="N108" s="4">
        <v>325</v>
      </c>
      <c r="O108" s="4">
        <v>0</v>
      </c>
      <c r="P108" s="4">
        <v>0</v>
      </c>
      <c r="Q108" s="7" t="s">
        <v>0</v>
      </c>
      <c r="R108" s="18">
        <v>26020412</v>
      </c>
      <c r="S108" s="18">
        <v>40854</v>
      </c>
      <c r="T108" s="3" t="s">
        <v>194</v>
      </c>
    </row>
    <row r="109" spans="1:20" ht="27.95" customHeight="1" x14ac:dyDescent="0.2">
      <c r="A109" s="6">
        <v>86</v>
      </c>
      <c r="B109" s="5">
        <v>3474</v>
      </c>
      <c r="C109" s="5">
        <v>339122</v>
      </c>
      <c r="D109" s="5">
        <v>44752</v>
      </c>
      <c r="E109" s="7" t="s">
        <v>207</v>
      </c>
      <c r="F109" s="7" t="s">
        <v>1</v>
      </c>
      <c r="G109" s="19">
        <v>45116</v>
      </c>
      <c r="H109" s="19">
        <v>45120.727094907408</v>
      </c>
      <c r="I109" s="7" t="s">
        <v>137</v>
      </c>
      <c r="J109" s="4">
        <v>27465</v>
      </c>
      <c r="K109" s="4">
        <v>0</v>
      </c>
      <c r="L109" s="4">
        <v>0</v>
      </c>
      <c r="M109" s="4">
        <v>27465</v>
      </c>
      <c r="N109" s="4">
        <v>225</v>
      </c>
      <c r="O109" s="4">
        <v>0</v>
      </c>
      <c r="P109" s="4">
        <v>0</v>
      </c>
      <c r="Q109" s="7" t="s">
        <v>0</v>
      </c>
      <c r="R109" s="18">
        <v>26020118</v>
      </c>
      <c r="S109" s="18">
        <v>25757</v>
      </c>
      <c r="T109" s="3" t="s">
        <v>194</v>
      </c>
    </row>
    <row r="110" spans="1:20" ht="27.95" customHeight="1" x14ac:dyDescent="0.2">
      <c r="A110" s="6">
        <v>86</v>
      </c>
      <c r="B110" s="5">
        <v>3475</v>
      </c>
      <c r="C110" s="5">
        <v>2001823</v>
      </c>
      <c r="D110" s="5">
        <v>44709</v>
      </c>
      <c r="E110" s="7" t="s">
        <v>188</v>
      </c>
      <c r="F110" s="7" t="s">
        <v>1</v>
      </c>
      <c r="G110" s="19">
        <v>45114</v>
      </c>
      <c r="H110" s="19">
        <v>45120.728402777779</v>
      </c>
      <c r="I110" s="7" t="s">
        <v>68</v>
      </c>
      <c r="J110" s="4">
        <v>34812</v>
      </c>
      <c r="K110" s="4">
        <v>0</v>
      </c>
      <c r="L110" s="4">
        <v>0</v>
      </c>
      <c r="M110" s="4">
        <v>34812</v>
      </c>
      <c r="N110" s="4">
        <v>425</v>
      </c>
      <c r="O110" s="4">
        <v>0</v>
      </c>
      <c r="P110" s="4">
        <v>0</v>
      </c>
      <c r="Q110" s="7" t="s">
        <v>0</v>
      </c>
      <c r="R110" s="18">
        <v>26008328</v>
      </c>
      <c r="S110" s="18">
        <v>40853</v>
      </c>
      <c r="T110" s="3" t="s">
        <v>194</v>
      </c>
    </row>
    <row r="111" spans="1:20" ht="27.95" customHeight="1" x14ac:dyDescent="0.2">
      <c r="A111" s="6">
        <v>86</v>
      </c>
      <c r="B111" s="5">
        <v>3476</v>
      </c>
      <c r="C111" s="5">
        <v>1986723</v>
      </c>
      <c r="D111" s="5">
        <v>44657</v>
      </c>
      <c r="E111" s="7" t="s">
        <v>208</v>
      </c>
      <c r="F111" s="7" t="s">
        <v>1</v>
      </c>
      <c r="G111" s="19">
        <v>45113</v>
      </c>
      <c r="H111" s="19">
        <v>45120.731319444443</v>
      </c>
      <c r="I111" s="7" t="s">
        <v>209</v>
      </c>
      <c r="J111" s="4">
        <v>50521</v>
      </c>
      <c r="K111" s="4">
        <v>0</v>
      </c>
      <c r="L111" s="4">
        <v>0</v>
      </c>
      <c r="M111" s="4">
        <v>50521</v>
      </c>
      <c r="N111" s="4">
        <v>5875</v>
      </c>
      <c r="O111" s="4">
        <v>0</v>
      </c>
      <c r="P111" s="4">
        <v>0</v>
      </c>
      <c r="Q111" s="7" t="s">
        <v>0</v>
      </c>
      <c r="R111" s="18">
        <v>25993095</v>
      </c>
      <c r="S111" s="18">
        <v>38395</v>
      </c>
      <c r="T111" s="3" t="s">
        <v>194</v>
      </c>
    </row>
    <row r="112" spans="1:20" ht="27.95" customHeight="1" x14ac:dyDescent="0.2">
      <c r="A112" s="6">
        <v>86</v>
      </c>
      <c r="B112" s="5">
        <v>3487</v>
      </c>
      <c r="C112" s="5">
        <v>1008122</v>
      </c>
      <c r="D112" s="5">
        <v>44836</v>
      </c>
      <c r="E112" s="7" t="s">
        <v>210</v>
      </c>
      <c r="F112" s="7" t="s">
        <v>1</v>
      </c>
      <c r="G112" s="19">
        <v>45118</v>
      </c>
      <c r="H112" s="19">
        <v>45121.580868055556</v>
      </c>
      <c r="I112" s="7" t="s">
        <v>211</v>
      </c>
      <c r="J112" s="4">
        <v>101316</v>
      </c>
      <c r="K112" s="4">
        <v>0</v>
      </c>
      <c r="L112" s="4">
        <v>0</v>
      </c>
      <c r="M112" s="4">
        <v>101316</v>
      </c>
      <c r="N112" s="4">
        <v>15325</v>
      </c>
      <c r="O112" s="4">
        <v>0</v>
      </c>
      <c r="P112" s="4">
        <v>0</v>
      </c>
      <c r="Q112" s="7" t="s">
        <v>0</v>
      </c>
      <c r="R112" s="18">
        <v>26063461</v>
      </c>
      <c r="S112" s="18">
        <v>76944</v>
      </c>
      <c r="T112" s="3" t="s">
        <v>194</v>
      </c>
    </row>
    <row r="113" spans="1:20" ht="27.95" customHeight="1" x14ac:dyDescent="0.2">
      <c r="A113" s="6">
        <v>86</v>
      </c>
      <c r="B113" s="5">
        <v>3489</v>
      </c>
      <c r="C113" s="5">
        <v>1922123</v>
      </c>
      <c r="D113" s="5">
        <v>44892</v>
      </c>
      <c r="E113" s="7" t="s">
        <v>212</v>
      </c>
      <c r="F113" s="7" t="s">
        <v>1</v>
      </c>
      <c r="G113" s="19">
        <v>45120</v>
      </c>
      <c r="H113" s="19">
        <v>45121.591006944444</v>
      </c>
      <c r="I113" s="7" t="s">
        <v>213</v>
      </c>
      <c r="J113" s="4">
        <v>18284</v>
      </c>
      <c r="K113" s="4">
        <v>0</v>
      </c>
      <c r="L113" s="4">
        <v>0</v>
      </c>
      <c r="M113" s="4">
        <v>18284</v>
      </c>
      <c r="N113" s="4">
        <v>2225</v>
      </c>
      <c r="O113" s="4">
        <v>525</v>
      </c>
      <c r="P113" s="4">
        <v>0</v>
      </c>
      <c r="Q113" s="7" t="s">
        <v>0</v>
      </c>
      <c r="R113" s="18">
        <v>26090603</v>
      </c>
      <c r="S113" s="18">
        <v>10685</v>
      </c>
      <c r="T113" s="3" t="s">
        <v>194</v>
      </c>
    </row>
    <row r="114" spans="1:20" ht="27.95" customHeight="1" x14ac:dyDescent="0.2">
      <c r="A114" s="6">
        <v>86</v>
      </c>
      <c r="B114" s="5">
        <v>3498</v>
      </c>
      <c r="C114" s="5">
        <v>1887523</v>
      </c>
      <c r="D114" s="5">
        <v>44904</v>
      </c>
      <c r="E114" s="7" t="s">
        <v>214</v>
      </c>
      <c r="F114" s="7" t="s">
        <v>1</v>
      </c>
      <c r="G114" s="19">
        <v>45120</v>
      </c>
      <c r="H114" s="19">
        <v>45121.672233796293</v>
      </c>
      <c r="I114" s="7" t="s">
        <v>215</v>
      </c>
      <c r="J114" s="4">
        <v>20428</v>
      </c>
      <c r="K114" s="4">
        <v>0</v>
      </c>
      <c r="L114" s="4">
        <v>0</v>
      </c>
      <c r="M114" s="4">
        <v>20428</v>
      </c>
      <c r="N114" s="4">
        <v>3350</v>
      </c>
      <c r="O114" s="4">
        <v>0</v>
      </c>
      <c r="P114" s="4">
        <v>0</v>
      </c>
      <c r="Q114" s="7" t="s">
        <v>0</v>
      </c>
      <c r="R114" s="18">
        <v>26091427</v>
      </c>
      <c r="S114" s="18">
        <v>27696</v>
      </c>
      <c r="T114" s="3" t="s">
        <v>194</v>
      </c>
    </row>
    <row r="115" spans="1:20" ht="27.95" customHeight="1" x14ac:dyDescent="0.2">
      <c r="A115" s="6">
        <v>86</v>
      </c>
      <c r="B115" s="5">
        <v>3506</v>
      </c>
      <c r="C115" s="5">
        <v>2013823</v>
      </c>
      <c r="D115" s="5">
        <v>44740</v>
      </c>
      <c r="E115" s="7" t="s">
        <v>216</v>
      </c>
      <c r="F115" s="7" t="s">
        <v>1</v>
      </c>
      <c r="G115" s="19">
        <v>45116</v>
      </c>
      <c r="H115" s="19">
        <v>45121.710682870369</v>
      </c>
      <c r="I115" s="7" t="s">
        <v>114</v>
      </c>
      <c r="J115" s="4">
        <v>219971</v>
      </c>
      <c r="K115" s="4">
        <v>0</v>
      </c>
      <c r="L115" s="4">
        <v>0</v>
      </c>
      <c r="M115" s="4">
        <v>219971</v>
      </c>
      <c r="N115" s="4">
        <v>11910</v>
      </c>
      <c r="O115" s="4">
        <v>0</v>
      </c>
      <c r="P115" s="4">
        <v>0</v>
      </c>
      <c r="Q115" s="7" t="s">
        <v>0</v>
      </c>
      <c r="R115" s="18">
        <v>26029781</v>
      </c>
      <c r="S115" s="18">
        <v>189973</v>
      </c>
      <c r="T115" s="3" t="s">
        <v>194</v>
      </c>
    </row>
    <row r="116" spans="1:20" ht="27.95" customHeight="1" x14ac:dyDescent="0.2">
      <c r="A116" s="6">
        <v>86</v>
      </c>
      <c r="B116" s="5">
        <v>3507</v>
      </c>
      <c r="C116" s="5">
        <v>2001223</v>
      </c>
      <c r="D116" s="5">
        <v>44701</v>
      </c>
      <c r="E116" s="7" t="s">
        <v>217</v>
      </c>
      <c r="F116" s="7" t="s">
        <v>1</v>
      </c>
      <c r="G116" s="19">
        <v>45114</v>
      </c>
      <c r="H116" s="19">
        <v>45121.718310185184</v>
      </c>
      <c r="I116" s="7" t="s">
        <v>164</v>
      </c>
      <c r="J116" s="4">
        <v>123589</v>
      </c>
      <c r="K116" s="4">
        <v>0</v>
      </c>
      <c r="L116" s="4">
        <v>0</v>
      </c>
      <c r="M116" s="4">
        <v>123589</v>
      </c>
      <c r="N116" s="4">
        <v>14670</v>
      </c>
      <c r="O116" s="4">
        <v>0</v>
      </c>
      <c r="P116" s="4">
        <v>0</v>
      </c>
      <c r="Q116" s="7" t="s">
        <v>0</v>
      </c>
      <c r="R116" s="18">
        <v>26008438</v>
      </c>
      <c r="S116" s="18">
        <v>129250</v>
      </c>
      <c r="T116" s="3" t="s">
        <v>194</v>
      </c>
    </row>
    <row r="117" spans="1:20" ht="27.95" customHeight="1" x14ac:dyDescent="0.2">
      <c r="A117" s="6">
        <v>86</v>
      </c>
      <c r="B117" s="5">
        <v>3510</v>
      </c>
      <c r="C117" s="5">
        <v>1802912</v>
      </c>
      <c r="D117" s="5">
        <v>44426</v>
      </c>
      <c r="E117" s="7" t="s">
        <v>218</v>
      </c>
      <c r="F117" s="7" t="s">
        <v>1</v>
      </c>
      <c r="G117" s="19">
        <v>45106</v>
      </c>
      <c r="H117" s="19">
        <v>45121.725798611114</v>
      </c>
      <c r="I117" s="7" t="s">
        <v>2</v>
      </c>
      <c r="J117" s="4">
        <v>121438</v>
      </c>
      <c r="K117" s="4">
        <v>0</v>
      </c>
      <c r="L117" s="4">
        <v>0</v>
      </c>
      <c r="M117" s="4">
        <v>121438</v>
      </c>
      <c r="N117" s="4">
        <v>525</v>
      </c>
      <c r="O117" s="4">
        <v>0</v>
      </c>
      <c r="P117" s="4">
        <v>0</v>
      </c>
      <c r="Q117" s="7" t="s">
        <v>0</v>
      </c>
      <c r="R117" s="18">
        <v>25902865</v>
      </c>
      <c r="S117" s="18">
        <v>122455</v>
      </c>
      <c r="T117" s="3" t="s">
        <v>194</v>
      </c>
    </row>
    <row r="118" spans="1:20" ht="27.95" customHeight="1" x14ac:dyDescent="0.2">
      <c r="A118" s="6">
        <v>86</v>
      </c>
      <c r="B118" s="5">
        <v>3511</v>
      </c>
      <c r="C118" s="5">
        <v>2730913</v>
      </c>
      <c r="D118" s="5">
        <v>44748</v>
      </c>
      <c r="E118" s="7" t="s">
        <v>219</v>
      </c>
      <c r="F118" s="7" t="s">
        <v>1</v>
      </c>
      <c r="G118" s="19">
        <v>45116</v>
      </c>
      <c r="H118" s="19">
        <v>45121.727326388886</v>
      </c>
      <c r="I118" s="7" t="s">
        <v>220</v>
      </c>
      <c r="J118" s="4">
        <v>45841</v>
      </c>
      <c r="K118" s="4">
        <v>0</v>
      </c>
      <c r="L118" s="4">
        <v>0</v>
      </c>
      <c r="M118" s="4">
        <v>45841</v>
      </c>
      <c r="N118" s="4">
        <v>6000</v>
      </c>
      <c r="O118" s="4">
        <v>0</v>
      </c>
      <c r="P118" s="4">
        <v>0</v>
      </c>
      <c r="Q118" s="7" t="s">
        <v>0</v>
      </c>
      <c r="R118" s="18">
        <v>26030121</v>
      </c>
      <c r="S118" s="18">
        <v>37340</v>
      </c>
      <c r="T118" s="3" t="s">
        <v>235</v>
      </c>
    </row>
    <row r="119" spans="1:20" ht="27.95" customHeight="1" x14ac:dyDescent="0.2">
      <c r="A119" s="6">
        <v>86</v>
      </c>
      <c r="B119" s="5">
        <v>3514</v>
      </c>
      <c r="C119" s="5">
        <v>4452815</v>
      </c>
      <c r="D119" s="5">
        <v>44758</v>
      </c>
      <c r="E119" s="7" t="s">
        <v>221</v>
      </c>
      <c r="F119" s="7" t="s">
        <v>1</v>
      </c>
      <c r="G119" s="19">
        <v>45116</v>
      </c>
      <c r="H119" s="19">
        <v>45121.736562500002</v>
      </c>
      <c r="I119" s="7" t="s">
        <v>222</v>
      </c>
      <c r="J119" s="4">
        <v>37583</v>
      </c>
      <c r="K119" s="4">
        <v>0</v>
      </c>
      <c r="L119" s="4">
        <v>0</v>
      </c>
      <c r="M119" s="4">
        <v>37583</v>
      </c>
      <c r="N119" s="4">
        <v>6225</v>
      </c>
      <c r="O119" s="4">
        <v>0</v>
      </c>
      <c r="P119" s="4">
        <v>0</v>
      </c>
      <c r="Q119" s="7" t="s">
        <v>0</v>
      </c>
      <c r="R119" s="18">
        <v>26030077</v>
      </c>
      <c r="S119" s="18">
        <v>27484</v>
      </c>
      <c r="T119" s="3" t="s">
        <v>234</v>
      </c>
    </row>
    <row r="120" spans="1:20" ht="27.95" customHeight="1" x14ac:dyDescent="0.2">
      <c r="A120" s="6">
        <v>86</v>
      </c>
      <c r="B120" s="5">
        <v>3516</v>
      </c>
      <c r="C120" s="5">
        <v>2493514</v>
      </c>
      <c r="D120" s="5">
        <v>44716</v>
      </c>
      <c r="E120" s="7" t="s">
        <v>223</v>
      </c>
      <c r="F120" s="7" t="s">
        <v>1</v>
      </c>
      <c r="G120" s="19">
        <v>45115</v>
      </c>
      <c r="H120" s="19">
        <v>45121.740844907406</v>
      </c>
      <c r="I120" s="7" t="s">
        <v>224</v>
      </c>
      <c r="J120" s="4">
        <v>35491</v>
      </c>
      <c r="K120" s="4">
        <v>0</v>
      </c>
      <c r="L120" s="4">
        <v>0</v>
      </c>
      <c r="M120" s="4">
        <v>35491</v>
      </c>
      <c r="N120" s="4">
        <v>3745</v>
      </c>
      <c r="O120" s="4">
        <v>0</v>
      </c>
      <c r="P120" s="4">
        <v>0</v>
      </c>
      <c r="Q120" s="7" t="s">
        <v>0</v>
      </c>
      <c r="R120" s="18">
        <v>26030671</v>
      </c>
      <c r="S120" s="18">
        <v>29772</v>
      </c>
      <c r="T120" s="3" t="s">
        <v>234</v>
      </c>
    </row>
    <row r="121" spans="1:20" ht="27.95" customHeight="1" x14ac:dyDescent="0.2">
      <c r="A121" s="6">
        <v>86</v>
      </c>
      <c r="B121" s="5">
        <v>3518</v>
      </c>
      <c r="C121" s="5">
        <v>3859814</v>
      </c>
      <c r="D121" s="5">
        <v>44498</v>
      </c>
      <c r="E121" s="7" t="s">
        <v>225</v>
      </c>
      <c r="F121" s="7" t="s">
        <v>1</v>
      </c>
      <c r="G121" s="19">
        <v>45108</v>
      </c>
      <c r="H121" s="19">
        <v>45121.745138888888</v>
      </c>
      <c r="I121" s="7" t="s">
        <v>34</v>
      </c>
      <c r="J121" s="4">
        <v>80039</v>
      </c>
      <c r="K121" s="4">
        <v>0</v>
      </c>
      <c r="L121" s="4">
        <v>0</v>
      </c>
      <c r="M121" s="4">
        <v>80039</v>
      </c>
      <c r="N121" s="4">
        <v>11818</v>
      </c>
      <c r="O121" s="4">
        <v>0</v>
      </c>
      <c r="P121" s="4">
        <v>0</v>
      </c>
      <c r="Q121" s="7" t="s">
        <v>0</v>
      </c>
      <c r="R121" s="18">
        <v>25930119</v>
      </c>
      <c r="S121" s="18">
        <v>60330</v>
      </c>
      <c r="T121" s="3" t="s">
        <v>194</v>
      </c>
    </row>
    <row r="122" spans="1:20" ht="27.95" customHeight="1" x14ac:dyDescent="0.2">
      <c r="A122" s="6">
        <v>86</v>
      </c>
      <c r="B122" s="5">
        <v>3532</v>
      </c>
      <c r="C122" s="5">
        <v>37617</v>
      </c>
      <c r="D122" s="5">
        <v>44780</v>
      </c>
      <c r="E122" s="7" t="s">
        <v>226</v>
      </c>
      <c r="F122" s="7" t="s">
        <v>1</v>
      </c>
      <c r="G122" s="19">
        <v>45117</v>
      </c>
      <c r="H122" s="19">
        <v>45122.616076388891</v>
      </c>
      <c r="I122" s="7" t="s">
        <v>80</v>
      </c>
      <c r="J122" s="4">
        <v>61371</v>
      </c>
      <c r="K122" s="4">
        <v>0</v>
      </c>
      <c r="L122" s="4">
        <v>0</v>
      </c>
      <c r="M122" s="4">
        <v>61371</v>
      </c>
      <c r="N122" s="4">
        <v>3150</v>
      </c>
      <c r="O122" s="4">
        <v>0</v>
      </c>
      <c r="P122" s="4">
        <v>0</v>
      </c>
      <c r="Q122" s="7" t="s">
        <v>0</v>
      </c>
      <c r="R122" s="18">
        <v>26046014</v>
      </c>
      <c r="S122" s="18">
        <v>44834</v>
      </c>
      <c r="T122" s="3" t="s">
        <v>194</v>
      </c>
    </row>
    <row r="123" spans="1:20" ht="27.95" customHeight="1" x14ac:dyDescent="0.2">
      <c r="A123" s="6">
        <v>86</v>
      </c>
      <c r="B123" s="5">
        <v>3533</v>
      </c>
      <c r="C123" s="5">
        <v>1767017</v>
      </c>
      <c r="D123" s="5">
        <v>44877</v>
      </c>
      <c r="E123" s="7" t="s">
        <v>227</v>
      </c>
      <c r="F123" s="7" t="s">
        <v>1</v>
      </c>
      <c r="G123" s="19">
        <v>45119</v>
      </c>
      <c r="H123" s="19">
        <v>45122.624282407407</v>
      </c>
      <c r="I123" s="7" t="s">
        <v>156</v>
      </c>
      <c r="J123" s="4">
        <v>23711</v>
      </c>
      <c r="K123" s="4">
        <v>0</v>
      </c>
      <c r="L123" s="4">
        <v>0</v>
      </c>
      <c r="M123" s="4">
        <v>23711</v>
      </c>
      <c r="N123" s="4">
        <v>1725</v>
      </c>
      <c r="O123" s="4">
        <v>0</v>
      </c>
      <c r="P123" s="4">
        <v>0</v>
      </c>
      <c r="Q123" s="7" t="s">
        <v>0</v>
      </c>
      <c r="R123" s="18">
        <v>26075138</v>
      </c>
      <c r="S123" s="18">
        <v>19788</v>
      </c>
      <c r="T123" s="3" t="s">
        <v>194</v>
      </c>
    </row>
    <row r="124" spans="1:20" ht="27.95" customHeight="1" x14ac:dyDescent="0.2">
      <c r="A124" s="6">
        <v>86</v>
      </c>
      <c r="B124" s="5">
        <v>3539</v>
      </c>
      <c r="C124" s="5">
        <v>2738919</v>
      </c>
      <c r="D124" s="5">
        <v>44706</v>
      </c>
      <c r="E124" s="7" t="s">
        <v>228</v>
      </c>
      <c r="F124" s="7" t="s">
        <v>1</v>
      </c>
      <c r="G124" s="19">
        <v>45114</v>
      </c>
      <c r="H124" s="19">
        <v>45122.690775462965</v>
      </c>
      <c r="I124" s="7" t="s">
        <v>229</v>
      </c>
      <c r="J124" s="4">
        <v>57392</v>
      </c>
      <c r="K124" s="4">
        <v>0</v>
      </c>
      <c r="L124" s="4">
        <v>0</v>
      </c>
      <c r="M124" s="4">
        <v>57392</v>
      </c>
      <c r="N124" s="4">
        <v>9675</v>
      </c>
      <c r="O124" s="4">
        <v>0</v>
      </c>
      <c r="P124" s="4">
        <v>0</v>
      </c>
      <c r="Q124" s="7" t="s">
        <v>0</v>
      </c>
      <c r="R124" s="18">
        <v>26008224</v>
      </c>
      <c r="S124" s="18">
        <v>47945</v>
      </c>
      <c r="T124" s="3" t="s">
        <v>194</v>
      </c>
    </row>
    <row r="125" spans="1:20" ht="27.95" customHeight="1" x14ac:dyDescent="0.2">
      <c r="A125" s="6">
        <v>86</v>
      </c>
      <c r="B125" s="5">
        <v>3557</v>
      </c>
      <c r="C125" s="5">
        <v>1071616</v>
      </c>
      <c r="D125" s="5">
        <v>44946</v>
      </c>
      <c r="E125" s="7" t="s">
        <v>236</v>
      </c>
      <c r="F125" s="7" t="s">
        <v>1</v>
      </c>
      <c r="G125" s="19">
        <v>45121</v>
      </c>
      <c r="H125" s="19">
        <v>45124.558425925927</v>
      </c>
      <c r="I125" s="7" t="s">
        <v>30</v>
      </c>
      <c r="J125" s="4">
        <v>19409</v>
      </c>
      <c r="K125" s="4">
        <v>0</v>
      </c>
      <c r="L125" s="4">
        <v>0</v>
      </c>
      <c r="M125" s="4">
        <v>19409</v>
      </c>
      <c r="N125" s="4">
        <v>1685</v>
      </c>
      <c r="O125" s="4">
        <v>0</v>
      </c>
      <c r="P125" s="4">
        <v>0</v>
      </c>
      <c r="Q125" s="7" t="s">
        <v>0</v>
      </c>
      <c r="R125" s="18">
        <v>26103363</v>
      </c>
      <c r="S125" s="18"/>
      <c r="T125" s="3" t="s">
        <v>245</v>
      </c>
    </row>
    <row r="126" spans="1:20" ht="27.95" customHeight="1" x14ac:dyDescent="0.2">
      <c r="A126" s="6">
        <v>86</v>
      </c>
      <c r="B126" s="5">
        <v>3560</v>
      </c>
      <c r="C126" s="5">
        <v>676117</v>
      </c>
      <c r="D126" s="5">
        <v>44767</v>
      </c>
      <c r="E126" s="7" t="s">
        <v>48</v>
      </c>
      <c r="F126" s="7" t="s">
        <v>1</v>
      </c>
      <c r="G126" s="19">
        <v>45116</v>
      </c>
      <c r="H126" s="19">
        <v>45124.601782407408</v>
      </c>
      <c r="I126" s="7" t="s">
        <v>237</v>
      </c>
      <c r="J126" s="4">
        <v>281540</v>
      </c>
      <c r="K126" s="4">
        <v>0</v>
      </c>
      <c r="L126" s="4">
        <v>0</v>
      </c>
      <c r="M126" s="4">
        <v>281540</v>
      </c>
      <c r="N126" s="4">
        <v>14156</v>
      </c>
      <c r="O126" s="4">
        <v>0</v>
      </c>
      <c r="P126" s="4">
        <v>0</v>
      </c>
      <c r="Q126" s="7" t="s">
        <v>0</v>
      </c>
      <c r="R126" s="18">
        <v>26030023</v>
      </c>
      <c r="S126" s="18">
        <v>276304</v>
      </c>
      <c r="T126" s="3" t="s">
        <v>246</v>
      </c>
    </row>
    <row r="127" spans="1:20" ht="27.95" customHeight="1" x14ac:dyDescent="0.2">
      <c r="A127" s="6">
        <v>86</v>
      </c>
      <c r="B127" s="5">
        <v>3570</v>
      </c>
      <c r="C127" s="5">
        <v>424423</v>
      </c>
      <c r="D127" s="5">
        <v>44921</v>
      </c>
      <c r="E127" s="7" t="s">
        <v>238</v>
      </c>
      <c r="F127" s="7" t="s">
        <v>1</v>
      </c>
      <c r="G127" s="19">
        <v>45120</v>
      </c>
      <c r="H127" s="19">
        <v>45124.631909722222</v>
      </c>
      <c r="I127" s="7" t="s">
        <v>206</v>
      </c>
      <c r="J127" s="4">
        <v>40880</v>
      </c>
      <c r="K127" s="4">
        <v>0</v>
      </c>
      <c r="L127" s="4">
        <v>0</v>
      </c>
      <c r="M127" s="4">
        <v>40880</v>
      </c>
      <c r="N127" s="4">
        <v>5825</v>
      </c>
      <c r="O127" s="4">
        <v>0</v>
      </c>
      <c r="P127" s="4">
        <v>0</v>
      </c>
      <c r="Q127" s="7" t="s">
        <v>0</v>
      </c>
      <c r="R127" s="18">
        <v>26090853</v>
      </c>
      <c r="S127" s="18">
        <v>29611</v>
      </c>
      <c r="T127" s="3" t="s">
        <v>246</v>
      </c>
    </row>
    <row r="128" spans="1:20" ht="27.95" customHeight="1" x14ac:dyDescent="0.2">
      <c r="A128" s="6">
        <v>86</v>
      </c>
      <c r="B128" s="5">
        <v>3573</v>
      </c>
      <c r="C128" s="5">
        <v>3286411</v>
      </c>
      <c r="D128" s="5">
        <v>44880</v>
      </c>
      <c r="E128" s="7" t="s">
        <v>239</v>
      </c>
      <c r="F128" s="7" t="s">
        <v>1</v>
      </c>
      <c r="G128" s="19">
        <v>45119</v>
      </c>
      <c r="H128" s="19">
        <v>45124.650127314817</v>
      </c>
      <c r="I128" s="7" t="s">
        <v>168</v>
      </c>
      <c r="J128" s="4">
        <v>72087</v>
      </c>
      <c r="K128" s="4">
        <v>0</v>
      </c>
      <c r="L128" s="4">
        <v>0</v>
      </c>
      <c r="M128" s="4">
        <v>72087</v>
      </c>
      <c r="N128" s="4">
        <v>5245</v>
      </c>
      <c r="O128" s="4">
        <v>0</v>
      </c>
      <c r="P128" s="4">
        <v>0</v>
      </c>
      <c r="Q128" s="7" t="s">
        <v>2</v>
      </c>
      <c r="R128" s="18">
        <v>26074833</v>
      </c>
      <c r="S128" s="18">
        <v>73382</v>
      </c>
      <c r="T128" s="3" t="s">
        <v>246</v>
      </c>
    </row>
    <row r="129" spans="1:20" ht="27.95" customHeight="1" x14ac:dyDescent="0.2">
      <c r="A129" s="6">
        <v>86</v>
      </c>
      <c r="B129" s="5">
        <v>3584</v>
      </c>
      <c r="C129" s="5">
        <v>2166515</v>
      </c>
      <c r="D129" s="5">
        <v>44924</v>
      </c>
      <c r="E129" s="7" t="s">
        <v>240</v>
      </c>
      <c r="F129" s="7" t="s">
        <v>1</v>
      </c>
      <c r="G129" s="19">
        <v>45121</v>
      </c>
      <c r="H129" s="19">
        <v>45124.687048611115</v>
      </c>
      <c r="I129" s="7" t="s">
        <v>241</v>
      </c>
      <c r="J129" s="4">
        <v>25120</v>
      </c>
      <c r="K129" s="4">
        <v>0</v>
      </c>
      <c r="L129" s="4">
        <v>0</v>
      </c>
      <c r="M129" s="4">
        <v>25120</v>
      </c>
      <c r="N129" s="4">
        <v>125</v>
      </c>
      <c r="O129" s="4">
        <v>0</v>
      </c>
      <c r="P129" s="4">
        <v>0</v>
      </c>
      <c r="Q129" s="7" t="s">
        <v>0</v>
      </c>
      <c r="R129" s="18">
        <v>26107835</v>
      </c>
      <c r="S129" s="18">
        <v>26623</v>
      </c>
      <c r="T129" s="3" t="s">
        <v>246</v>
      </c>
    </row>
    <row r="130" spans="1:20" ht="27.95" customHeight="1" x14ac:dyDescent="0.2">
      <c r="A130" s="6">
        <v>86</v>
      </c>
      <c r="B130" s="5">
        <v>3585</v>
      </c>
      <c r="C130" s="5">
        <v>2547116</v>
      </c>
      <c r="D130" s="5">
        <v>44848</v>
      </c>
      <c r="E130" s="7" t="s">
        <v>242</v>
      </c>
      <c r="F130" s="7" t="s">
        <v>1</v>
      </c>
      <c r="G130" s="19">
        <v>45118</v>
      </c>
      <c r="H130" s="19">
        <v>45124.688425925924</v>
      </c>
      <c r="I130" s="7" t="s">
        <v>70</v>
      </c>
      <c r="J130" s="4">
        <v>42884</v>
      </c>
      <c r="K130" s="4">
        <v>0</v>
      </c>
      <c r="L130" s="4">
        <v>0</v>
      </c>
      <c r="M130" s="4">
        <v>42884</v>
      </c>
      <c r="N130" s="4">
        <v>3975</v>
      </c>
      <c r="O130" s="4">
        <v>0</v>
      </c>
      <c r="P130" s="4">
        <v>0</v>
      </c>
      <c r="Q130" s="7" t="s">
        <v>0</v>
      </c>
      <c r="R130" s="18">
        <v>26060514</v>
      </c>
      <c r="S130" s="18">
        <v>35470</v>
      </c>
      <c r="T130" s="3" t="s">
        <v>246</v>
      </c>
    </row>
    <row r="131" spans="1:20" ht="27.95" customHeight="1" x14ac:dyDescent="0.2">
      <c r="A131" s="6">
        <v>86</v>
      </c>
      <c r="B131" s="5">
        <v>3590</v>
      </c>
      <c r="C131" s="5">
        <v>1086416</v>
      </c>
      <c r="D131" s="5">
        <v>44907</v>
      </c>
      <c r="E131" s="7" t="s">
        <v>243</v>
      </c>
      <c r="F131" s="7" t="s">
        <v>1</v>
      </c>
      <c r="G131" s="19">
        <v>45120</v>
      </c>
      <c r="H131" s="19">
        <v>45124.712743055556</v>
      </c>
      <c r="I131" s="7" t="s">
        <v>229</v>
      </c>
      <c r="J131" s="4">
        <v>54016</v>
      </c>
      <c r="K131" s="4">
        <v>0</v>
      </c>
      <c r="L131" s="4">
        <v>0</v>
      </c>
      <c r="M131" s="4">
        <v>54016</v>
      </c>
      <c r="N131" s="4">
        <v>9865</v>
      </c>
      <c r="O131" s="4">
        <v>0</v>
      </c>
      <c r="P131" s="4">
        <v>0</v>
      </c>
      <c r="Q131" s="7" t="s">
        <v>0</v>
      </c>
      <c r="R131" s="18">
        <v>26090494</v>
      </c>
      <c r="S131" s="18">
        <v>40420</v>
      </c>
      <c r="T131" s="3" t="s">
        <v>246</v>
      </c>
    </row>
    <row r="132" spans="1:20" ht="27.95" customHeight="1" x14ac:dyDescent="0.2">
      <c r="A132" s="6">
        <v>86</v>
      </c>
      <c r="B132" s="5">
        <v>3593</v>
      </c>
      <c r="C132" s="5">
        <v>2007323</v>
      </c>
      <c r="D132" s="5">
        <v>44723</v>
      </c>
      <c r="E132" s="7" t="s">
        <v>244</v>
      </c>
      <c r="F132" s="7" t="s">
        <v>1</v>
      </c>
      <c r="G132" s="19">
        <v>45115</v>
      </c>
      <c r="H132" s="19">
        <v>45124.72347222222</v>
      </c>
      <c r="I132" s="7" t="s">
        <v>106</v>
      </c>
      <c r="J132" s="4">
        <v>146444</v>
      </c>
      <c r="K132" s="4">
        <v>0</v>
      </c>
      <c r="L132" s="4">
        <v>0</v>
      </c>
      <c r="M132" s="4">
        <v>146444</v>
      </c>
      <c r="N132" s="4">
        <v>16820</v>
      </c>
      <c r="O132" s="4">
        <v>0</v>
      </c>
      <c r="P132" s="4">
        <v>0</v>
      </c>
      <c r="Q132" s="7" t="s">
        <v>0</v>
      </c>
      <c r="R132" s="18">
        <v>26024111</v>
      </c>
      <c r="S132" s="18">
        <v>85748</v>
      </c>
      <c r="T132" s="3" t="s">
        <v>246</v>
      </c>
    </row>
    <row r="133" spans="1:20" ht="27.95" customHeight="1" x14ac:dyDescent="0.2">
      <c r="A133" s="6">
        <v>86</v>
      </c>
      <c r="B133" s="5">
        <v>3610</v>
      </c>
      <c r="C133" s="5">
        <v>2762015</v>
      </c>
      <c r="D133" s="5">
        <v>44960</v>
      </c>
      <c r="E133" s="7" t="s">
        <v>248</v>
      </c>
      <c r="F133" s="7" t="s">
        <v>1</v>
      </c>
      <c r="G133" s="19">
        <v>45122</v>
      </c>
      <c r="H133" s="19">
        <v>45125.548425925925</v>
      </c>
      <c r="I133" s="7" t="s">
        <v>220</v>
      </c>
      <c r="J133" s="4">
        <v>43308</v>
      </c>
      <c r="K133" s="4">
        <v>0</v>
      </c>
      <c r="L133" s="4">
        <v>0</v>
      </c>
      <c r="M133" s="4">
        <v>43308</v>
      </c>
      <c r="N133" s="4">
        <v>6310</v>
      </c>
      <c r="O133" s="4">
        <v>0</v>
      </c>
      <c r="P133" s="4">
        <v>0</v>
      </c>
      <c r="Q133" s="7" t="s">
        <v>2</v>
      </c>
      <c r="R133" s="18">
        <v>26123351</v>
      </c>
      <c r="S133" s="18">
        <v>43567</v>
      </c>
      <c r="T133" s="3" t="s">
        <v>270</v>
      </c>
    </row>
    <row r="134" spans="1:20" ht="27.95" customHeight="1" x14ac:dyDescent="0.2">
      <c r="A134" s="6">
        <v>86</v>
      </c>
      <c r="B134" s="5">
        <v>3615</v>
      </c>
      <c r="C134" s="5">
        <v>1079415</v>
      </c>
      <c r="D134" s="5">
        <v>44870</v>
      </c>
      <c r="E134" s="7" t="s">
        <v>249</v>
      </c>
      <c r="F134" s="7" t="s">
        <v>1</v>
      </c>
      <c r="G134" s="19">
        <v>45119</v>
      </c>
      <c r="H134" s="19">
        <v>45125.641736111109</v>
      </c>
      <c r="I134" s="7" t="s">
        <v>250</v>
      </c>
      <c r="J134" s="4">
        <v>81188</v>
      </c>
      <c r="K134" s="4">
        <v>0</v>
      </c>
      <c r="L134" s="4">
        <v>0</v>
      </c>
      <c r="M134" s="4">
        <v>81188</v>
      </c>
      <c r="N134" s="4">
        <v>7970</v>
      </c>
      <c r="O134" s="4">
        <v>0</v>
      </c>
      <c r="P134" s="4">
        <v>0</v>
      </c>
      <c r="Q134" s="7" t="s">
        <v>2</v>
      </c>
      <c r="R134" s="18">
        <v>26077243</v>
      </c>
      <c r="S134" s="18">
        <v>84885</v>
      </c>
      <c r="T134" s="3" t="s">
        <v>270</v>
      </c>
    </row>
    <row r="135" spans="1:20" ht="27.95" customHeight="1" x14ac:dyDescent="0.2">
      <c r="A135" s="6">
        <v>86</v>
      </c>
      <c r="B135" s="5">
        <v>3617</v>
      </c>
      <c r="C135" s="5">
        <v>928217</v>
      </c>
      <c r="D135" s="5">
        <v>44731</v>
      </c>
      <c r="E135" s="7" t="s">
        <v>251</v>
      </c>
      <c r="F135" s="7" t="s">
        <v>1</v>
      </c>
      <c r="G135" s="19">
        <v>45115</v>
      </c>
      <c r="H135" s="19">
        <v>45125.659166666665</v>
      </c>
      <c r="I135" s="7" t="s">
        <v>64</v>
      </c>
      <c r="J135" s="4">
        <v>108722</v>
      </c>
      <c r="K135" s="4">
        <v>0</v>
      </c>
      <c r="L135" s="4">
        <v>0</v>
      </c>
      <c r="M135" s="4">
        <v>108722</v>
      </c>
      <c r="N135" s="4">
        <v>20325</v>
      </c>
      <c r="O135" s="4">
        <v>0</v>
      </c>
      <c r="P135" s="4">
        <v>0</v>
      </c>
      <c r="Q135" s="7" t="s">
        <v>2</v>
      </c>
      <c r="R135" s="18">
        <v>26021413</v>
      </c>
      <c r="S135" s="18">
        <v>82005</v>
      </c>
      <c r="T135" s="3" t="s">
        <v>270</v>
      </c>
    </row>
    <row r="136" spans="1:20" ht="27.95" customHeight="1" x14ac:dyDescent="0.2">
      <c r="A136" s="6">
        <v>86</v>
      </c>
      <c r="B136" s="5">
        <v>3619</v>
      </c>
      <c r="C136" s="5">
        <v>1161116</v>
      </c>
      <c r="D136" s="5">
        <v>44966</v>
      </c>
      <c r="E136" s="7" t="s">
        <v>252</v>
      </c>
      <c r="F136" s="7" t="s">
        <v>1</v>
      </c>
      <c r="G136" s="19">
        <v>45122</v>
      </c>
      <c r="H136" s="19">
        <v>45125.670335648145</v>
      </c>
      <c r="I136" s="7" t="s">
        <v>187</v>
      </c>
      <c r="J136" s="4">
        <v>12131</v>
      </c>
      <c r="K136" s="4">
        <v>0</v>
      </c>
      <c r="L136" s="4">
        <v>0</v>
      </c>
      <c r="M136" s="4">
        <v>12131</v>
      </c>
      <c r="N136" s="4">
        <v>1625</v>
      </c>
      <c r="O136" s="4">
        <v>0</v>
      </c>
      <c r="P136" s="4">
        <v>0</v>
      </c>
      <c r="Q136" s="7" t="s">
        <v>2</v>
      </c>
      <c r="R136" s="18">
        <v>26116204</v>
      </c>
      <c r="S136" s="18">
        <v>10242</v>
      </c>
      <c r="T136" s="3" t="s">
        <v>270</v>
      </c>
    </row>
    <row r="137" spans="1:20" ht="27.95" customHeight="1" x14ac:dyDescent="0.2">
      <c r="A137" s="6">
        <v>86</v>
      </c>
      <c r="B137" s="5">
        <v>3624</v>
      </c>
      <c r="C137" s="5">
        <v>5103215</v>
      </c>
      <c r="D137" s="5">
        <v>44902</v>
      </c>
      <c r="E137" s="7" t="s">
        <v>253</v>
      </c>
      <c r="F137" s="7" t="s">
        <v>1</v>
      </c>
      <c r="G137" s="19">
        <v>45120</v>
      </c>
      <c r="H137" s="19">
        <v>45125.699942129628</v>
      </c>
      <c r="I137" s="7" t="s">
        <v>254</v>
      </c>
      <c r="J137" s="4">
        <v>86775</v>
      </c>
      <c r="K137" s="4">
        <v>0</v>
      </c>
      <c r="L137" s="4">
        <v>0</v>
      </c>
      <c r="M137" s="4">
        <v>86775</v>
      </c>
      <c r="N137" s="4">
        <v>6696</v>
      </c>
      <c r="O137" s="4">
        <v>0</v>
      </c>
      <c r="P137" s="4">
        <v>0</v>
      </c>
      <c r="Q137" s="7" t="s">
        <v>2</v>
      </c>
      <c r="R137" s="18">
        <v>26090993</v>
      </c>
      <c r="S137" s="18">
        <v>79235</v>
      </c>
      <c r="T137" s="3" t="s">
        <v>270</v>
      </c>
    </row>
    <row r="138" spans="1:20" ht="27.95" customHeight="1" x14ac:dyDescent="0.2">
      <c r="A138" s="6">
        <v>86</v>
      </c>
      <c r="B138" s="5">
        <v>3627</v>
      </c>
      <c r="C138" s="5">
        <v>2017623</v>
      </c>
      <c r="D138" s="5">
        <v>44765</v>
      </c>
      <c r="E138" s="7" t="s">
        <v>255</v>
      </c>
      <c r="F138" s="7" t="s">
        <v>1</v>
      </c>
      <c r="G138" s="19">
        <v>45116</v>
      </c>
      <c r="H138" s="19">
        <v>45125.715567129628</v>
      </c>
      <c r="I138" s="7" t="s">
        <v>42</v>
      </c>
      <c r="J138" s="4">
        <v>77752</v>
      </c>
      <c r="K138" s="4">
        <v>0</v>
      </c>
      <c r="L138" s="4">
        <v>0</v>
      </c>
      <c r="M138" s="4">
        <v>77752</v>
      </c>
      <c r="N138" s="4">
        <v>14425</v>
      </c>
      <c r="O138" s="4">
        <v>0</v>
      </c>
      <c r="P138" s="4">
        <v>0</v>
      </c>
      <c r="Q138" s="7" t="s">
        <v>2</v>
      </c>
      <c r="R138" s="18">
        <v>26029972</v>
      </c>
      <c r="S138" s="18">
        <v>58386</v>
      </c>
      <c r="T138" s="3" t="s">
        <v>270</v>
      </c>
    </row>
    <row r="139" spans="1:20" ht="27.95" customHeight="1" x14ac:dyDescent="0.2">
      <c r="A139" s="6">
        <v>86</v>
      </c>
      <c r="B139" s="5">
        <v>3628</v>
      </c>
      <c r="C139" s="5">
        <v>445417</v>
      </c>
      <c r="D139" s="5">
        <v>44893</v>
      </c>
      <c r="E139" s="7" t="s">
        <v>256</v>
      </c>
      <c r="F139" s="7" t="s">
        <v>1</v>
      </c>
      <c r="G139" s="19">
        <v>45120</v>
      </c>
      <c r="H139" s="19">
        <v>45125.717800925922</v>
      </c>
      <c r="I139" s="7" t="s">
        <v>247</v>
      </c>
      <c r="J139" s="4">
        <v>34583</v>
      </c>
      <c r="K139" s="4">
        <v>0</v>
      </c>
      <c r="L139" s="4">
        <v>0</v>
      </c>
      <c r="M139" s="4">
        <v>34583</v>
      </c>
      <c r="N139" s="4">
        <v>9475</v>
      </c>
      <c r="O139" s="4">
        <v>0</v>
      </c>
      <c r="P139" s="4">
        <v>0</v>
      </c>
      <c r="Q139" s="7" t="s">
        <v>2</v>
      </c>
      <c r="R139" s="18">
        <v>26091083</v>
      </c>
      <c r="S139" s="18">
        <v>22763</v>
      </c>
      <c r="T139" s="3" t="s">
        <v>270</v>
      </c>
    </row>
    <row r="140" spans="1:20" ht="27.95" customHeight="1" x14ac:dyDescent="0.2">
      <c r="A140" s="6">
        <v>86</v>
      </c>
      <c r="B140" s="5">
        <v>3631</v>
      </c>
      <c r="C140" s="5">
        <v>2083513</v>
      </c>
      <c r="D140" s="5">
        <v>44941</v>
      </c>
      <c r="E140" s="7" t="s">
        <v>257</v>
      </c>
      <c r="F140" s="7" t="s">
        <v>1</v>
      </c>
      <c r="G140" s="19">
        <v>45121</v>
      </c>
      <c r="H140" s="19">
        <v>45125.732997685183</v>
      </c>
      <c r="I140" s="7" t="s">
        <v>31</v>
      </c>
      <c r="J140" s="4">
        <v>14772</v>
      </c>
      <c r="K140" s="4">
        <v>0</v>
      </c>
      <c r="L140" s="4">
        <v>0</v>
      </c>
      <c r="M140" s="4">
        <v>14772</v>
      </c>
      <c r="N140" s="4">
        <v>785</v>
      </c>
      <c r="O140" s="4">
        <v>0</v>
      </c>
      <c r="P140" s="4">
        <v>0</v>
      </c>
      <c r="Q140" s="7" t="s">
        <v>2</v>
      </c>
      <c r="R140" s="18">
        <v>26107035</v>
      </c>
      <c r="S140" s="18">
        <v>13961</v>
      </c>
      <c r="T140" s="3" t="s">
        <v>270</v>
      </c>
    </row>
    <row r="141" spans="1:20" ht="27.95" customHeight="1" x14ac:dyDescent="0.2">
      <c r="A141" s="6">
        <v>86</v>
      </c>
      <c r="B141" s="5">
        <v>3634</v>
      </c>
      <c r="C141" s="5">
        <v>2078223</v>
      </c>
      <c r="D141" s="5">
        <v>44958</v>
      </c>
      <c r="E141" s="7" t="s">
        <v>258</v>
      </c>
      <c r="F141" s="7" t="s">
        <v>1</v>
      </c>
      <c r="G141" s="19">
        <v>45122</v>
      </c>
      <c r="H141" s="19">
        <v>45125.74181712963</v>
      </c>
      <c r="I141" s="7" t="s">
        <v>224</v>
      </c>
      <c r="J141" s="4">
        <v>18639</v>
      </c>
      <c r="K141" s="4">
        <v>0</v>
      </c>
      <c r="L141" s="4">
        <v>0</v>
      </c>
      <c r="M141" s="4">
        <v>18639</v>
      </c>
      <c r="N141" s="4">
        <v>225</v>
      </c>
      <c r="O141" s="4">
        <v>0</v>
      </c>
      <c r="P141" s="4">
        <v>0</v>
      </c>
      <c r="Q141" s="7" t="s">
        <v>2</v>
      </c>
      <c r="R141" s="18">
        <v>26123462</v>
      </c>
      <c r="S141" s="18">
        <v>22779</v>
      </c>
      <c r="T141" s="3" t="s">
        <v>270</v>
      </c>
    </row>
    <row r="142" spans="1:20" ht="27.95" customHeight="1" x14ac:dyDescent="0.2">
      <c r="A142" s="6">
        <v>86</v>
      </c>
      <c r="B142" s="5">
        <v>3638</v>
      </c>
      <c r="C142" s="5">
        <v>528213</v>
      </c>
      <c r="D142" s="5">
        <v>45049</v>
      </c>
      <c r="E142" s="7" t="s">
        <v>259</v>
      </c>
      <c r="F142" s="7" t="s">
        <v>1</v>
      </c>
      <c r="G142" s="19">
        <v>45125</v>
      </c>
      <c r="H142" s="19">
        <v>45125.760081018518</v>
      </c>
      <c r="I142" s="7" t="s">
        <v>260</v>
      </c>
      <c r="J142" s="4">
        <v>17646</v>
      </c>
      <c r="K142" s="4">
        <v>0</v>
      </c>
      <c r="L142" s="4">
        <v>5000</v>
      </c>
      <c r="M142" s="4">
        <v>12646</v>
      </c>
      <c r="N142" s="4">
        <v>1120</v>
      </c>
      <c r="O142" s="4">
        <v>0</v>
      </c>
      <c r="P142" s="4">
        <v>0</v>
      </c>
      <c r="Q142" s="7" t="s">
        <v>2</v>
      </c>
      <c r="R142" s="18">
        <v>26166596</v>
      </c>
      <c r="S142" s="18">
        <v>11889</v>
      </c>
      <c r="T142" s="3" t="s">
        <v>270</v>
      </c>
    </row>
    <row r="143" spans="1:20" ht="27.95" customHeight="1" x14ac:dyDescent="0.2">
      <c r="A143" s="6">
        <v>86</v>
      </c>
      <c r="B143" s="5">
        <v>3639</v>
      </c>
      <c r="C143" s="5">
        <v>1306422</v>
      </c>
      <c r="D143" s="5">
        <v>45050</v>
      </c>
      <c r="E143" s="7" t="s">
        <v>261</v>
      </c>
      <c r="F143" s="7" t="s">
        <v>1</v>
      </c>
      <c r="G143" s="19">
        <v>45125</v>
      </c>
      <c r="H143" s="19">
        <v>45125.762499999997</v>
      </c>
      <c r="I143" s="7" t="s">
        <v>82</v>
      </c>
      <c r="J143" s="4">
        <v>11143</v>
      </c>
      <c r="K143" s="4">
        <v>0</v>
      </c>
      <c r="L143" s="4">
        <v>0</v>
      </c>
      <c r="M143" s="4">
        <v>11143</v>
      </c>
      <c r="N143" s="4">
        <v>1575</v>
      </c>
      <c r="O143" s="4">
        <v>0</v>
      </c>
      <c r="P143" s="4">
        <v>0</v>
      </c>
      <c r="Q143" s="7" t="s">
        <v>2</v>
      </c>
      <c r="R143" s="18">
        <v>26167289</v>
      </c>
      <c r="S143" s="18">
        <v>23593</v>
      </c>
      <c r="T143" s="3" t="s">
        <v>270</v>
      </c>
    </row>
    <row r="144" spans="1:20" ht="27.95" customHeight="1" x14ac:dyDescent="0.2">
      <c r="A144" s="6">
        <v>86</v>
      </c>
      <c r="B144" s="5">
        <v>3646</v>
      </c>
      <c r="C144" s="5">
        <v>1825323</v>
      </c>
      <c r="D144" s="5">
        <v>45098</v>
      </c>
      <c r="E144" s="7" t="s">
        <v>119</v>
      </c>
      <c r="F144" s="7" t="s">
        <v>1</v>
      </c>
      <c r="G144" s="19">
        <v>45126</v>
      </c>
      <c r="H144" s="19">
        <v>45126.560381944444</v>
      </c>
      <c r="I144" s="7" t="s">
        <v>82</v>
      </c>
      <c r="J144" s="4">
        <v>3004</v>
      </c>
      <c r="K144" s="4">
        <v>0</v>
      </c>
      <c r="L144" s="4">
        <v>0</v>
      </c>
      <c r="M144" s="4">
        <v>3004</v>
      </c>
      <c r="N144" s="4">
        <v>325</v>
      </c>
      <c r="O144" s="4">
        <v>0</v>
      </c>
      <c r="P144" s="4">
        <v>0</v>
      </c>
      <c r="Q144" s="7" t="s">
        <v>0</v>
      </c>
      <c r="R144" s="18">
        <v>26167789</v>
      </c>
      <c r="S144" s="18">
        <v>3119</v>
      </c>
      <c r="T144" s="3" t="s">
        <v>270</v>
      </c>
    </row>
    <row r="145" spans="1:20" ht="27.95" customHeight="1" x14ac:dyDescent="0.2">
      <c r="A145" s="6">
        <v>86</v>
      </c>
      <c r="B145" s="5">
        <v>3652</v>
      </c>
      <c r="C145" s="5">
        <v>2963721</v>
      </c>
      <c r="D145" s="5">
        <v>44985</v>
      </c>
      <c r="E145" s="7" t="s">
        <v>262</v>
      </c>
      <c r="F145" s="7" t="s">
        <v>1</v>
      </c>
      <c r="G145" s="19">
        <v>45123</v>
      </c>
      <c r="H145" s="19">
        <v>45126.643125000002</v>
      </c>
      <c r="I145" s="7" t="s">
        <v>263</v>
      </c>
      <c r="J145" s="4">
        <v>33483</v>
      </c>
      <c r="K145" s="4">
        <v>0</v>
      </c>
      <c r="L145" s="4">
        <v>0</v>
      </c>
      <c r="M145" s="4">
        <v>33483</v>
      </c>
      <c r="N145" s="4">
        <v>2670</v>
      </c>
      <c r="O145" s="4">
        <v>0</v>
      </c>
      <c r="P145" s="4">
        <v>0</v>
      </c>
      <c r="Q145" s="7" t="s">
        <v>2</v>
      </c>
      <c r="R145" s="18">
        <v>26123276</v>
      </c>
      <c r="S145" s="18">
        <v>28627</v>
      </c>
      <c r="T145" s="3" t="s">
        <v>270</v>
      </c>
    </row>
    <row r="146" spans="1:20" ht="27.95" customHeight="1" x14ac:dyDescent="0.2">
      <c r="A146" s="6">
        <v>86</v>
      </c>
      <c r="B146" s="5">
        <v>3653</v>
      </c>
      <c r="C146" s="5">
        <v>4192912</v>
      </c>
      <c r="D146" s="5">
        <v>44258</v>
      </c>
      <c r="E146" s="7" t="s">
        <v>264</v>
      </c>
      <c r="F146" s="7" t="s">
        <v>1</v>
      </c>
      <c r="G146" s="19">
        <v>45101</v>
      </c>
      <c r="H146" s="19">
        <v>45126.674317129633</v>
      </c>
      <c r="I146" s="7" t="s">
        <v>265</v>
      </c>
      <c r="J146" s="4">
        <v>515029</v>
      </c>
      <c r="K146" s="4">
        <v>0</v>
      </c>
      <c r="L146" s="4">
        <v>55000</v>
      </c>
      <c r="M146" s="4">
        <v>460029</v>
      </c>
      <c r="N146" s="4">
        <v>11845</v>
      </c>
      <c r="O146" s="4">
        <v>0</v>
      </c>
      <c r="P146" s="4">
        <v>0</v>
      </c>
      <c r="Q146" s="7" t="s">
        <v>2</v>
      </c>
      <c r="R146" s="18">
        <v>25846273</v>
      </c>
      <c r="S146" s="18">
        <v>513952</v>
      </c>
      <c r="T146" s="3" t="s">
        <v>270</v>
      </c>
    </row>
    <row r="147" spans="1:20" ht="27.95" customHeight="1" x14ac:dyDescent="0.2">
      <c r="A147" s="6">
        <v>86</v>
      </c>
      <c r="B147" s="5">
        <v>3663</v>
      </c>
      <c r="C147" s="5">
        <v>1300620</v>
      </c>
      <c r="D147" s="5">
        <v>44951</v>
      </c>
      <c r="E147" s="7" t="s">
        <v>266</v>
      </c>
      <c r="F147" s="7" t="s">
        <v>1</v>
      </c>
      <c r="G147" s="19">
        <v>45121</v>
      </c>
      <c r="H147" s="19">
        <v>45126.735694444447</v>
      </c>
      <c r="I147" s="7" t="s">
        <v>267</v>
      </c>
      <c r="J147" s="4">
        <v>117704</v>
      </c>
      <c r="K147" s="4">
        <v>0</v>
      </c>
      <c r="L147" s="4">
        <v>0</v>
      </c>
      <c r="M147" s="4">
        <v>117704</v>
      </c>
      <c r="N147" s="4">
        <v>5300</v>
      </c>
      <c r="O147" s="4">
        <v>0</v>
      </c>
      <c r="P147" s="4">
        <v>0</v>
      </c>
      <c r="Q147" s="7" t="s">
        <v>2</v>
      </c>
      <c r="R147" s="18">
        <v>26107825</v>
      </c>
      <c r="S147" s="18">
        <v>85941</v>
      </c>
      <c r="T147" s="3" t="s">
        <v>270</v>
      </c>
    </row>
    <row r="148" spans="1:20" ht="27.95" customHeight="1" x14ac:dyDescent="0.2">
      <c r="A148" s="6">
        <v>86</v>
      </c>
      <c r="B148" s="5">
        <v>3665</v>
      </c>
      <c r="C148" s="5">
        <v>434423</v>
      </c>
      <c r="D148" s="5">
        <v>44900</v>
      </c>
      <c r="E148" s="7" t="s">
        <v>268</v>
      </c>
      <c r="F148" s="7" t="s">
        <v>1</v>
      </c>
      <c r="G148" s="19">
        <v>45120</v>
      </c>
      <c r="H148" s="19">
        <v>45126.7422337963</v>
      </c>
      <c r="I148" s="7" t="s">
        <v>269</v>
      </c>
      <c r="J148" s="4">
        <v>429026</v>
      </c>
      <c r="K148" s="4">
        <v>0</v>
      </c>
      <c r="L148" s="4">
        <v>0</v>
      </c>
      <c r="M148" s="4">
        <v>429026</v>
      </c>
      <c r="N148" s="4">
        <v>22895</v>
      </c>
      <c r="O148" s="4">
        <v>0</v>
      </c>
      <c r="P148" s="4">
        <v>0</v>
      </c>
      <c r="Q148" s="7" t="s">
        <v>2</v>
      </c>
      <c r="R148" s="18">
        <v>26091550</v>
      </c>
      <c r="S148" s="18">
        <v>322373</v>
      </c>
      <c r="T148" s="3" t="s">
        <v>270</v>
      </c>
    </row>
    <row r="149" spans="1:20" ht="27.95" customHeight="1" x14ac:dyDescent="0.2">
      <c r="A149" s="6">
        <v>86</v>
      </c>
      <c r="B149" s="5">
        <v>3677</v>
      </c>
      <c r="C149" s="5">
        <v>2012320</v>
      </c>
      <c r="D149" s="5">
        <v>44975</v>
      </c>
      <c r="E149" s="7" t="s">
        <v>271</v>
      </c>
      <c r="F149" s="7" t="s">
        <v>1</v>
      </c>
      <c r="G149" s="19">
        <v>45122</v>
      </c>
      <c r="H149" s="19">
        <v>45127.555462962962</v>
      </c>
      <c r="I149" s="7" t="s">
        <v>272</v>
      </c>
      <c r="J149" s="4">
        <v>45022</v>
      </c>
      <c r="K149" s="4">
        <v>0</v>
      </c>
      <c r="L149" s="4">
        <v>0</v>
      </c>
      <c r="M149" s="4">
        <v>45022</v>
      </c>
      <c r="N149" s="4">
        <v>6805</v>
      </c>
      <c r="O149" s="4">
        <v>0</v>
      </c>
      <c r="P149" s="4">
        <v>0</v>
      </c>
      <c r="Q149" s="7" t="s">
        <v>0</v>
      </c>
      <c r="R149" s="18">
        <v>26123781</v>
      </c>
      <c r="S149" s="18">
        <v>37154</v>
      </c>
      <c r="T149" s="3" t="s">
        <v>194</v>
      </c>
    </row>
    <row r="150" spans="1:20" ht="27.95" customHeight="1" x14ac:dyDescent="0.2">
      <c r="A150" s="6">
        <v>86</v>
      </c>
      <c r="B150" s="5">
        <v>3679</v>
      </c>
      <c r="C150" s="5">
        <v>197216</v>
      </c>
      <c r="D150" s="5">
        <v>45019</v>
      </c>
      <c r="E150" s="7" t="s">
        <v>273</v>
      </c>
      <c r="F150" s="7" t="s">
        <v>1</v>
      </c>
      <c r="G150" s="19">
        <v>45124</v>
      </c>
      <c r="H150" s="19">
        <v>45127.56113425926</v>
      </c>
      <c r="I150" s="7" t="s">
        <v>274</v>
      </c>
      <c r="J150" s="4">
        <v>24814</v>
      </c>
      <c r="K150" s="4">
        <v>0</v>
      </c>
      <c r="L150" s="4">
        <v>0</v>
      </c>
      <c r="M150" s="4">
        <v>24814</v>
      </c>
      <c r="N150" s="4">
        <v>2690</v>
      </c>
      <c r="O150" s="4">
        <v>0</v>
      </c>
      <c r="P150" s="4">
        <v>0</v>
      </c>
      <c r="Q150" s="7" t="s">
        <v>0</v>
      </c>
      <c r="R150" s="18">
        <v>26142130</v>
      </c>
      <c r="S150" s="18">
        <v>21341</v>
      </c>
      <c r="T150" s="3" t="s">
        <v>194</v>
      </c>
    </row>
    <row r="151" spans="1:20" ht="27.75" customHeight="1" x14ac:dyDescent="0.2">
      <c r="A151" s="6">
        <v>86</v>
      </c>
      <c r="B151" s="5">
        <v>3700</v>
      </c>
      <c r="C151" s="5">
        <v>775620</v>
      </c>
      <c r="D151" s="5">
        <v>44906</v>
      </c>
      <c r="E151" s="7" t="s">
        <v>275</v>
      </c>
      <c r="F151" s="7" t="s">
        <v>1</v>
      </c>
      <c r="G151" s="19">
        <v>45120</v>
      </c>
      <c r="H151" s="19">
        <v>45127.717685185184</v>
      </c>
      <c r="I151" s="7" t="s">
        <v>118</v>
      </c>
      <c r="J151" s="4">
        <v>505795</v>
      </c>
      <c r="K151" s="4">
        <v>0</v>
      </c>
      <c r="L151" s="4">
        <v>0</v>
      </c>
      <c r="M151" s="4">
        <v>505795</v>
      </c>
      <c r="N151" s="4">
        <v>109014</v>
      </c>
      <c r="O151" s="4">
        <v>0</v>
      </c>
      <c r="P151" s="4">
        <v>0</v>
      </c>
      <c r="Q151" s="7" t="s">
        <v>0</v>
      </c>
      <c r="R151" s="18">
        <v>26090917</v>
      </c>
      <c r="S151" s="18">
        <v>412628</v>
      </c>
      <c r="T151" s="3" t="s">
        <v>246</v>
      </c>
    </row>
    <row r="152" spans="1:20" ht="27.95" customHeight="1" x14ac:dyDescent="0.2">
      <c r="A152" s="6">
        <v>86</v>
      </c>
      <c r="B152" s="5">
        <v>3702</v>
      </c>
      <c r="C152" s="5">
        <v>3040317</v>
      </c>
      <c r="D152" s="5">
        <v>44940</v>
      </c>
      <c r="E152" s="7" t="s">
        <v>276</v>
      </c>
      <c r="F152" s="7" t="s">
        <v>1</v>
      </c>
      <c r="G152" s="19">
        <v>45121</v>
      </c>
      <c r="H152" s="19">
        <v>45127.729085648149</v>
      </c>
      <c r="I152" s="7" t="s">
        <v>277</v>
      </c>
      <c r="J152" s="4">
        <v>67245</v>
      </c>
      <c r="K152" s="4">
        <v>0</v>
      </c>
      <c r="L152" s="4">
        <v>0</v>
      </c>
      <c r="M152" s="4">
        <v>67245</v>
      </c>
      <c r="N152" s="4">
        <v>7510</v>
      </c>
      <c r="O152" s="4">
        <v>0</v>
      </c>
      <c r="P152" s="4">
        <v>0</v>
      </c>
      <c r="Q152" s="7" t="s">
        <v>0</v>
      </c>
      <c r="R152" s="18">
        <v>26102713</v>
      </c>
      <c r="S152" s="18">
        <v>63382</v>
      </c>
      <c r="T152" s="3" t="s">
        <v>299</v>
      </c>
    </row>
    <row r="153" spans="1:20" ht="27.95" customHeight="1" x14ac:dyDescent="0.2">
      <c r="A153" s="6">
        <v>86</v>
      </c>
      <c r="B153" s="5">
        <v>3739</v>
      </c>
      <c r="C153" s="5">
        <v>4029814</v>
      </c>
      <c r="D153" s="5">
        <v>45079</v>
      </c>
      <c r="E153" s="7" t="s">
        <v>278</v>
      </c>
      <c r="F153" s="7" t="s">
        <v>1</v>
      </c>
      <c r="G153" s="19">
        <v>45125</v>
      </c>
      <c r="H153" s="19">
        <v>45128.712777777779</v>
      </c>
      <c r="I153" s="7" t="s">
        <v>100</v>
      </c>
      <c r="J153" s="4">
        <v>22690</v>
      </c>
      <c r="K153" s="4">
        <v>0</v>
      </c>
      <c r="L153" s="4">
        <v>0</v>
      </c>
      <c r="M153" s="4">
        <v>22690</v>
      </c>
      <c r="N153" s="4">
        <v>4625</v>
      </c>
      <c r="O153" s="4">
        <v>0</v>
      </c>
      <c r="P153" s="4">
        <v>0</v>
      </c>
      <c r="Q153" s="7" t="s">
        <v>0</v>
      </c>
      <c r="R153" s="18">
        <v>26167588</v>
      </c>
      <c r="S153" s="18">
        <v>17400</v>
      </c>
      <c r="T153" s="3" t="s">
        <v>194</v>
      </c>
    </row>
    <row r="154" spans="1:20" ht="27.95" customHeight="1" x14ac:dyDescent="0.2">
      <c r="A154" s="6">
        <v>86</v>
      </c>
      <c r="B154" s="5">
        <v>3741</v>
      </c>
      <c r="C154" s="5">
        <v>2100723</v>
      </c>
      <c r="D154" s="5">
        <v>45017</v>
      </c>
      <c r="E154" s="7" t="s">
        <v>279</v>
      </c>
      <c r="F154" s="7" t="s">
        <v>1</v>
      </c>
      <c r="G154" s="19">
        <v>45124</v>
      </c>
      <c r="H154" s="19">
        <v>45128.718495370369</v>
      </c>
      <c r="I154" s="7" t="s">
        <v>90</v>
      </c>
      <c r="J154" s="4">
        <v>30118</v>
      </c>
      <c r="K154" s="4">
        <v>0</v>
      </c>
      <c r="L154" s="4">
        <v>0</v>
      </c>
      <c r="M154" s="4">
        <v>30118</v>
      </c>
      <c r="N154" s="4">
        <v>2305</v>
      </c>
      <c r="O154" s="4">
        <v>0</v>
      </c>
      <c r="P154" s="4">
        <v>0</v>
      </c>
      <c r="Q154" s="7" t="s">
        <v>0</v>
      </c>
      <c r="R154" s="18">
        <v>26139513</v>
      </c>
      <c r="S154" s="18">
        <v>26852</v>
      </c>
      <c r="T154" s="3" t="s">
        <v>232</v>
      </c>
    </row>
    <row r="155" spans="1:20" ht="27.95" customHeight="1" x14ac:dyDescent="0.2">
      <c r="A155" s="6">
        <v>86</v>
      </c>
      <c r="B155" s="5">
        <v>3742</v>
      </c>
      <c r="C155" s="5">
        <v>2452221</v>
      </c>
      <c r="D155" s="5">
        <v>45045</v>
      </c>
      <c r="E155" s="7" t="s">
        <v>280</v>
      </c>
      <c r="F155" s="7" t="s">
        <v>1</v>
      </c>
      <c r="G155" s="19">
        <v>45125</v>
      </c>
      <c r="H155" s="19">
        <v>45128.720312500001</v>
      </c>
      <c r="I155" s="7" t="s">
        <v>281</v>
      </c>
      <c r="J155" s="4">
        <v>48866</v>
      </c>
      <c r="K155" s="4">
        <v>0</v>
      </c>
      <c r="L155" s="4">
        <v>0</v>
      </c>
      <c r="M155" s="4">
        <v>48866</v>
      </c>
      <c r="N155" s="4">
        <v>2365</v>
      </c>
      <c r="O155" s="4">
        <v>0</v>
      </c>
      <c r="P155" s="4">
        <v>0</v>
      </c>
      <c r="Q155" s="7" t="s">
        <v>0</v>
      </c>
      <c r="R155" s="18">
        <v>26156348</v>
      </c>
      <c r="S155" s="18">
        <v>46713</v>
      </c>
      <c r="T155" s="3" t="s">
        <v>194</v>
      </c>
    </row>
    <row r="156" spans="1:20" ht="27.95" customHeight="1" x14ac:dyDescent="0.2">
      <c r="A156" s="6">
        <v>86</v>
      </c>
      <c r="B156" s="5">
        <v>3745</v>
      </c>
      <c r="C156" s="5">
        <v>4642916</v>
      </c>
      <c r="D156" s="5">
        <v>44478</v>
      </c>
      <c r="E156" s="7" t="s">
        <v>282</v>
      </c>
      <c r="F156" s="7" t="s">
        <v>1</v>
      </c>
      <c r="G156" s="19">
        <v>45107</v>
      </c>
      <c r="H156" s="19">
        <v>45128.725798611114</v>
      </c>
      <c r="I156" s="7" t="s">
        <v>283</v>
      </c>
      <c r="J156" s="4">
        <v>271140</v>
      </c>
      <c r="K156" s="4">
        <v>0</v>
      </c>
      <c r="L156" s="4">
        <v>0</v>
      </c>
      <c r="M156" s="4">
        <v>271140</v>
      </c>
      <c r="N156" s="4">
        <v>50275</v>
      </c>
      <c r="O156" s="4">
        <v>0</v>
      </c>
      <c r="P156" s="4">
        <v>0</v>
      </c>
      <c r="Q156" s="7" t="s">
        <v>0</v>
      </c>
      <c r="R156" s="18">
        <v>25912094</v>
      </c>
      <c r="S156" s="18">
        <v>230240</v>
      </c>
      <c r="T156" s="3" t="s">
        <v>194</v>
      </c>
    </row>
    <row r="157" spans="1:20" ht="27.95" customHeight="1" x14ac:dyDescent="0.2">
      <c r="A157" s="6">
        <v>86</v>
      </c>
      <c r="B157" s="5">
        <v>3747</v>
      </c>
      <c r="C157" s="5">
        <v>4230714</v>
      </c>
      <c r="D157" s="5">
        <v>45100</v>
      </c>
      <c r="E157" s="7" t="s">
        <v>284</v>
      </c>
      <c r="F157" s="7" t="s">
        <v>1</v>
      </c>
      <c r="G157" s="19">
        <v>45126</v>
      </c>
      <c r="H157" s="19">
        <v>45128.730902777781</v>
      </c>
      <c r="I157" s="7" t="s">
        <v>285</v>
      </c>
      <c r="J157" s="4">
        <v>21033</v>
      </c>
      <c r="K157" s="4">
        <v>0</v>
      </c>
      <c r="L157" s="4">
        <v>0</v>
      </c>
      <c r="M157" s="4">
        <v>21033</v>
      </c>
      <c r="N157" s="4">
        <v>225</v>
      </c>
      <c r="O157" s="4">
        <v>0</v>
      </c>
      <c r="P157" s="4">
        <v>0</v>
      </c>
      <c r="Q157" s="7" t="s">
        <v>0</v>
      </c>
      <c r="R157" s="18">
        <v>26172454</v>
      </c>
      <c r="S157" s="18">
        <v>23992</v>
      </c>
      <c r="T157" s="3" t="s">
        <v>194</v>
      </c>
    </row>
    <row r="158" spans="1:20" ht="27.95" customHeight="1" x14ac:dyDescent="0.2">
      <c r="A158" s="6">
        <v>86</v>
      </c>
      <c r="B158" s="5">
        <v>3748</v>
      </c>
      <c r="C158" s="5">
        <v>1645813</v>
      </c>
      <c r="D158" s="5">
        <v>45043</v>
      </c>
      <c r="E158" s="7" t="s">
        <v>286</v>
      </c>
      <c r="F158" s="7" t="s">
        <v>1</v>
      </c>
      <c r="G158" s="19">
        <v>45125</v>
      </c>
      <c r="H158" s="19">
        <v>45128.735833333332</v>
      </c>
      <c r="I158" s="7" t="s">
        <v>287</v>
      </c>
      <c r="J158" s="4">
        <v>36986</v>
      </c>
      <c r="K158" s="4">
        <v>0</v>
      </c>
      <c r="L158" s="4">
        <v>0</v>
      </c>
      <c r="M158" s="4">
        <v>36986</v>
      </c>
      <c r="N158" s="4">
        <v>3350</v>
      </c>
      <c r="O158" s="4">
        <v>0</v>
      </c>
      <c r="P158" s="4">
        <v>0</v>
      </c>
      <c r="Q158" s="7" t="s">
        <v>0</v>
      </c>
      <c r="R158" s="18">
        <v>26166953</v>
      </c>
      <c r="S158" s="18">
        <v>34718</v>
      </c>
      <c r="T158" s="3" t="s">
        <v>194</v>
      </c>
    </row>
    <row r="159" spans="1:20" ht="27.95" customHeight="1" x14ac:dyDescent="0.2">
      <c r="A159" s="6">
        <v>86</v>
      </c>
      <c r="B159" s="5">
        <v>3749</v>
      </c>
      <c r="C159" s="5">
        <v>2945121</v>
      </c>
      <c r="D159" s="5">
        <v>45069</v>
      </c>
      <c r="E159" s="7" t="s">
        <v>288</v>
      </c>
      <c r="F159" s="7" t="s">
        <v>1</v>
      </c>
      <c r="G159" s="19">
        <v>45125</v>
      </c>
      <c r="H159" s="19">
        <v>45128.739293981482</v>
      </c>
      <c r="I159" s="7" t="s">
        <v>43</v>
      </c>
      <c r="J159" s="4">
        <v>26181</v>
      </c>
      <c r="K159" s="4">
        <v>0</v>
      </c>
      <c r="L159" s="4">
        <v>0</v>
      </c>
      <c r="M159" s="4">
        <v>26181</v>
      </c>
      <c r="N159" s="4">
        <v>1760</v>
      </c>
      <c r="O159" s="4">
        <v>0</v>
      </c>
      <c r="P159" s="4">
        <v>0</v>
      </c>
      <c r="Q159" s="7" t="s">
        <v>0</v>
      </c>
      <c r="R159" s="18" t="s">
        <v>294</v>
      </c>
      <c r="S159" s="18">
        <v>22496</v>
      </c>
      <c r="T159" s="3" t="s">
        <v>194</v>
      </c>
    </row>
    <row r="160" spans="1:20" ht="27.95" customHeight="1" x14ac:dyDescent="0.2">
      <c r="A160" s="6">
        <v>86</v>
      </c>
      <c r="B160" s="5">
        <v>3773</v>
      </c>
      <c r="C160" s="5">
        <v>594618</v>
      </c>
      <c r="D160" s="5">
        <v>44939</v>
      </c>
      <c r="E160" s="7" t="s">
        <v>243</v>
      </c>
      <c r="F160" s="7" t="s">
        <v>1</v>
      </c>
      <c r="G160" s="19">
        <v>45121</v>
      </c>
      <c r="H160" s="19">
        <v>45129.672905092593</v>
      </c>
      <c r="I160" s="7" t="s">
        <v>172</v>
      </c>
      <c r="J160" s="4">
        <v>58468</v>
      </c>
      <c r="K160" s="4">
        <v>0</v>
      </c>
      <c r="L160" s="4">
        <v>0</v>
      </c>
      <c r="M160" s="4">
        <v>58468</v>
      </c>
      <c r="N160" s="4">
        <v>4485</v>
      </c>
      <c r="O160" s="4">
        <v>0</v>
      </c>
      <c r="P160" s="4">
        <v>0</v>
      </c>
      <c r="Q160" s="7" t="s">
        <v>2</v>
      </c>
      <c r="R160" s="18">
        <v>26102437</v>
      </c>
      <c r="S160" s="18">
        <v>51476</v>
      </c>
      <c r="T160" s="3" t="s">
        <v>194</v>
      </c>
    </row>
    <row r="161" spans="1:20" ht="27.95" customHeight="1" x14ac:dyDescent="0.2">
      <c r="A161" s="6">
        <v>86</v>
      </c>
      <c r="B161" s="5">
        <v>3777</v>
      </c>
      <c r="C161" s="5">
        <v>3053611</v>
      </c>
      <c r="D161" s="5">
        <v>45082</v>
      </c>
      <c r="E161" s="7" t="s">
        <v>289</v>
      </c>
      <c r="F161" s="7" t="s">
        <v>1</v>
      </c>
      <c r="G161" s="19">
        <v>45125</v>
      </c>
      <c r="H161" s="19">
        <v>45129.69734953704</v>
      </c>
      <c r="I161" s="7" t="s">
        <v>290</v>
      </c>
      <c r="J161" s="4">
        <v>46508</v>
      </c>
      <c r="K161" s="4">
        <v>0</v>
      </c>
      <c r="L161" s="4">
        <v>0</v>
      </c>
      <c r="M161" s="4">
        <v>46508</v>
      </c>
      <c r="N161" s="4">
        <v>3185</v>
      </c>
      <c r="O161" s="4">
        <v>0</v>
      </c>
      <c r="P161" s="4">
        <v>0</v>
      </c>
      <c r="Q161" s="7" t="s">
        <v>2</v>
      </c>
      <c r="R161" s="18" t="s">
        <v>295</v>
      </c>
      <c r="S161" s="18">
        <v>41088</v>
      </c>
      <c r="T161" s="3" t="s">
        <v>194</v>
      </c>
    </row>
    <row r="162" spans="1:20" ht="27.95" customHeight="1" x14ac:dyDescent="0.2">
      <c r="A162" s="6">
        <v>86</v>
      </c>
      <c r="B162" s="5">
        <v>3778</v>
      </c>
      <c r="C162" s="5">
        <v>2106323</v>
      </c>
      <c r="D162" s="5">
        <v>45040</v>
      </c>
      <c r="E162" s="7" t="s">
        <v>291</v>
      </c>
      <c r="F162" s="7" t="s">
        <v>1</v>
      </c>
      <c r="G162" s="19">
        <v>45124</v>
      </c>
      <c r="H162" s="19">
        <v>45129.701423611114</v>
      </c>
      <c r="I162" s="7" t="s">
        <v>108</v>
      </c>
      <c r="J162" s="4">
        <v>48734</v>
      </c>
      <c r="K162" s="4">
        <v>0</v>
      </c>
      <c r="L162" s="4">
        <v>0</v>
      </c>
      <c r="M162" s="4">
        <v>48734</v>
      </c>
      <c r="N162" s="4">
        <v>4955</v>
      </c>
      <c r="O162" s="4">
        <v>0</v>
      </c>
      <c r="P162" s="4">
        <v>0</v>
      </c>
      <c r="Q162" s="7" t="s">
        <v>2</v>
      </c>
      <c r="R162" s="18">
        <v>26142183</v>
      </c>
      <c r="S162" s="18">
        <v>40188</v>
      </c>
      <c r="T162" s="3" t="s">
        <v>194</v>
      </c>
    </row>
    <row r="163" spans="1:20" ht="27.95" customHeight="1" x14ac:dyDescent="0.2">
      <c r="A163" s="6">
        <v>86</v>
      </c>
      <c r="B163" s="5">
        <v>3787</v>
      </c>
      <c r="C163" s="5">
        <v>735614</v>
      </c>
      <c r="D163" s="5">
        <v>45072</v>
      </c>
      <c r="E163" s="7" t="s">
        <v>292</v>
      </c>
      <c r="F163" s="7" t="s">
        <v>1</v>
      </c>
      <c r="G163" s="19">
        <v>45125</v>
      </c>
      <c r="H163" s="19">
        <v>45129.748217592591</v>
      </c>
      <c r="I163" s="7" t="s">
        <v>80</v>
      </c>
      <c r="J163" s="4">
        <v>26793</v>
      </c>
      <c r="K163" s="4">
        <v>0</v>
      </c>
      <c r="L163" s="4">
        <v>0</v>
      </c>
      <c r="M163" s="4">
        <v>26793</v>
      </c>
      <c r="N163" s="4">
        <v>325</v>
      </c>
      <c r="O163" s="4">
        <v>0</v>
      </c>
      <c r="P163" s="4">
        <v>0</v>
      </c>
      <c r="Q163" s="7" t="s">
        <v>2</v>
      </c>
      <c r="R163" s="18">
        <v>26171900</v>
      </c>
      <c r="S163" s="18">
        <v>29814</v>
      </c>
      <c r="T163" s="3" t="s">
        <v>194</v>
      </c>
    </row>
    <row r="164" spans="1:20" ht="27.95" customHeight="1" x14ac:dyDescent="0.2">
      <c r="A164" s="6">
        <v>86</v>
      </c>
      <c r="B164" s="5">
        <v>3790</v>
      </c>
      <c r="C164" s="5">
        <v>856813</v>
      </c>
      <c r="D164" s="5">
        <v>45186</v>
      </c>
      <c r="E164" s="7" t="s">
        <v>293</v>
      </c>
      <c r="F164" s="7" t="s">
        <v>1</v>
      </c>
      <c r="G164" s="19">
        <v>45128</v>
      </c>
      <c r="H164" s="19">
        <v>45129.758425925924</v>
      </c>
      <c r="I164" s="7" t="s">
        <v>185</v>
      </c>
      <c r="J164" s="4">
        <v>9514</v>
      </c>
      <c r="K164" s="4">
        <v>0</v>
      </c>
      <c r="L164" s="4">
        <v>0</v>
      </c>
      <c r="M164" s="4">
        <v>9514</v>
      </c>
      <c r="N164" s="4">
        <v>845</v>
      </c>
      <c r="O164" s="4">
        <v>0</v>
      </c>
      <c r="P164" s="4">
        <v>0</v>
      </c>
      <c r="Q164" s="7" t="s">
        <v>2</v>
      </c>
      <c r="R164" s="18" t="s">
        <v>296</v>
      </c>
      <c r="S164" s="18">
        <v>7560</v>
      </c>
      <c r="T164" s="3" t="s">
        <v>194</v>
      </c>
    </row>
    <row r="165" spans="1:20" ht="27.95" customHeight="1" x14ac:dyDescent="0.2">
      <c r="A165" s="6">
        <v>86</v>
      </c>
      <c r="B165" s="5">
        <v>3791</v>
      </c>
      <c r="C165" s="5">
        <v>2250214</v>
      </c>
      <c r="D165" s="5">
        <v>44813</v>
      </c>
      <c r="E165" s="7" t="s">
        <v>150</v>
      </c>
      <c r="F165" s="7" t="s">
        <v>1</v>
      </c>
      <c r="G165" s="19">
        <v>45117</v>
      </c>
      <c r="H165" s="19">
        <v>45129.76353009259</v>
      </c>
      <c r="I165" s="7" t="s">
        <v>151</v>
      </c>
      <c r="J165" s="4">
        <v>162248</v>
      </c>
      <c r="K165" s="4">
        <v>0</v>
      </c>
      <c r="L165" s="4">
        <v>0</v>
      </c>
      <c r="M165" s="4">
        <v>162248</v>
      </c>
      <c r="N165" s="4">
        <v>15085</v>
      </c>
      <c r="O165" s="4">
        <v>0</v>
      </c>
      <c r="P165" s="4">
        <v>0</v>
      </c>
      <c r="Q165" s="7" t="s">
        <v>2</v>
      </c>
      <c r="R165" s="18">
        <v>26045774</v>
      </c>
      <c r="S165" s="18">
        <v>135586</v>
      </c>
      <c r="T165" s="3" t="s">
        <v>194</v>
      </c>
    </row>
  </sheetData>
  <mergeCells count="9">
    <mergeCell ref="A14:Q14"/>
    <mergeCell ref="R14:T14"/>
    <mergeCell ref="B12:D12"/>
    <mergeCell ref="B1:H2"/>
    <mergeCell ref="B3:H4"/>
    <mergeCell ref="B8:E8"/>
    <mergeCell ref="F8:H8"/>
    <mergeCell ref="B10:E10"/>
    <mergeCell ref="B6:H6"/>
  </mergeCells>
  <conditionalFormatting sqref="D16:D28">
    <cfRule type="duplicateValues" dxfId="181" priority="155"/>
  </conditionalFormatting>
  <conditionalFormatting sqref="D16:D28">
    <cfRule type="duplicateValues" dxfId="180" priority="154"/>
  </conditionalFormatting>
  <conditionalFormatting sqref="D16:D28">
    <cfRule type="duplicateValues" dxfId="179" priority="153"/>
  </conditionalFormatting>
  <conditionalFormatting sqref="D16:D28">
    <cfRule type="duplicateValues" dxfId="178" priority="152"/>
  </conditionalFormatting>
  <conditionalFormatting sqref="B16:B28">
    <cfRule type="duplicateValues" dxfId="177" priority="151"/>
  </conditionalFormatting>
  <conditionalFormatting sqref="D29:D30">
    <cfRule type="duplicateValues" dxfId="176" priority="144"/>
  </conditionalFormatting>
  <conditionalFormatting sqref="D29:D30">
    <cfRule type="duplicateValues" dxfId="175" priority="143"/>
  </conditionalFormatting>
  <conditionalFormatting sqref="D29:D30">
    <cfRule type="duplicateValues" dxfId="174" priority="142"/>
  </conditionalFormatting>
  <conditionalFormatting sqref="D29:D30">
    <cfRule type="duplicateValues" dxfId="173" priority="141"/>
  </conditionalFormatting>
  <conditionalFormatting sqref="B29:B30">
    <cfRule type="duplicateValues" dxfId="172" priority="140"/>
  </conditionalFormatting>
  <conditionalFormatting sqref="D31:D40">
    <cfRule type="duplicateValues" dxfId="171" priority="138"/>
  </conditionalFormatting>
  <conditionalFormatting sqref="D31:D40">
    <cfRule type="duplicateValues" dxfId="170" priority="137"/>
  </conditionalFormatting>
  <conditionalFormatting sqref="D31:D40">
    <cfRule type="duplicateValues" dxfId="169" priority="136"/>
  </conditionalFormatting>
  <conditionalFormatting sqref="D31:D40">
    <cfRule type="duplicateValues" dxfId="168" priority="135"/>
  </conditionalFormatting>
  <conditionalFormatting sqref="B31:B40">
    <cfRule type="duplicateValues" dxfId="167" priority="134"/>
  </conditionalFormatting>
  <conditionalFormatting sqref="D41:D47">
    <cfRule type="duplicateValues" dxfId="166" priority="132"/>
  </conditionalFormatting>
  <conditionalFormatting sqref="D41:D47">
    <cfRule type="duplicateValues" dxfId="165" priority="131"/>
  </conditionalFormatting>
  <conditionalFormatting sqref="D41:D47">
    <cfRule type="duplicateValues" dxfId="164" priority="130"/>
  </conditionalFormatting>
  <conditionalFormatting sqref="D41:D47">
    <cfRule type="duplicateValues" dxfId="163" priority="129"/>
  </conditionalFormatting>
  <conditionalFormatting sqref="B41:B47">
    <cfRule type="duplicateValues" dxfId="162" priority="128"/>
  </conditionalFormatting>
  <conditionalFormatting sqref="D48:D59">
    <cfRule type="duplicateValues" dxfId="161" priority="125"/>
  </conditionalFormatting>
  <conditionalFormatting sqref="D48:D59">
    <cfRule type="duplicateValues" dxfId="160" priority="124"/>
  </conditionalFormatting>
  <conditionalFormatting sqref="D48:D59">
    <cfRule type="duplicateValues" dxfId="159" priority="123"/>
  </conditionalFormatting>
  <conditionalFormatting sqref="D48:D59">
    <cfRule type="duplicateValues" dxfId="158" priority="122"/>
  </conditionalFormatting>
  <conditionalFormatting sqref="B48:B59">
    <cfRule type="duplicateValues" dxfId="157" priority="121"/>
  </conditionalFormatting>
  <conditionalFormatting sqref="D60:D68">
    <cfRule type="duplicateValues" dxfId="156" priority="101"/>
  </conditionalFormatting>
  <conditionalFormatting sqref="D60:D68">
    <cfRule type="duplicateValues" dxfId="155" priority="100"/>
  </conditionalFormatting>
  <conditionalFormatting sqref="D60:D68">
    <cfRule type="duplicateValues" dxfId="154" priority="99"/>
  </conditionalFormatting>
  <conditionalFormatting sqref="D60:D68">
    <cfRule type="duplicateValues" dxfId="153" priority="98"/>
  </conditionalFormatting>
  <conditionalFormatting sqref="B60:B68">
    <cfRule type="duplicateValues" dxfId="152" priority="97"/>
  </conditionalFormatting>
  <conditionalFormatting sqref="D69:D83">
    <cfRule type="duplicateValues" dxfId="151" priority="89"/>
  </conditionalFormatting>
  <conditionalFormatting sqref="D69:D83">
    <cfRule type="duplicateValues" dxfId="150" priority="88"/>
  </conditionalFormatting>
  <conditionalFormatting sqref="D69:D83">
    <cfRule type="duplicateValues" dxfId="149" priority="87"/>
  </conditionalFormatting>
  <conditionalFormatting sqref="D69:D83">
    <cfRule type="duplicateValues" dxfId="148" priority="86"/>
  </conditionalFormatting>
  <conditionalFormatting sqref="B69:B83">
    <cfRule type="duplicateValues" dxfId="147" priority="85"/>
  </conditionalFormatting>
  <conditionalFormatting sqref="D84:D101">
    <cfRule type="duplicateValues" dxfId="146" priority="81"/>
  </conditionalFormatting>
  <conditionalFormatting sqref="D84:D101">
    <cfRule type="duplicateValues" dxfId="145" priority="80"/>
  </conditionalFormatting>
  <conditionalFormatting sqref="D84:D101">
    <cfRule type="duplicateValues" dxfId="144" priority="79"/>
  </conditionalFormatting>
  <conditionalFormatting sqref="D84:D101">
    <cfRule type="duplicateValues" dxfId="143" priority="78"/>
  </conditionalFormatting>
  <conditionalFormatting sqref="B84:B101">
    <cfRule type="duplicateValues" dxfId="142" priority="77"/>
  </conditionalFormatting>
  <conditionalFormatting sqref="D102">
    <cfRule type="duplicateValues" dxfId="141" priority="75"/>
  </conditionalFormatting>
  <conditionalFormatting sqref="D102">
    <cfRule type="duplicateValues" dxfId="140" priority="74"/>
  </conditionalFormatting>
  <conditionalFormatting sqref="D102">
    <cfRule type="duplicateValues" dxfId="139" priority="73"/>
  </conditionalFormatting>
  <conditionalFormatting sqref="D102">
    <cfRule type="duplicateValues" dxfId="138" priority="72"/>
  </conditionalFormatting>
  <conditionalFormatting sqref="B102">
    <cfRule type="duplicateValues" dxfId="137" priority="71"/>
  </conditionalFormatting>
  <conditionalFormatting sqref="D103:D121">
    <cfRule type="duplicateValues" dxfId="136" priority="67"/>
  </conditionalFormatting>
  <conditionalFormatting sqref="D103:D121">
    <cfRule type="duplicateValues" dxfId="135" priority="66"/>
  </conditionalFormatting>
  <conditionalFormatting sqref="D103:D121">
    <cfRule type="duplicateValues" dxfId="134" priority="65"/>
  </conditionalFormatting>
  <conditionalFormatting sqref="D103:D121">
    <cfRule type="duplicateValues" dxfId="133" priority="64"/>
  </conditionalFormatting>
  <conditionalFormatting sqref="B103:B121">
    <cfRule type="duplicateValues" dxfId="132" priority="63"/>
  </conditionalFormatting>
  <conditionalFormatting sqref="D122:D124">
    <cfRule type="duplicateValues" dxfId="131" priority="61"/>
  </conditionalFormatting>
  <conditionalFormatting sqref="D122:D124">
    <cfRule type="duplicateValues" dxfId="130" priority="60"/>
  </conditionalFormatting>
  <conditionalFormatting sqref="D122:D124">
    <cfRule type="duplicateValues" dxfId="129" priority="59"/>
  </conditionalFormatting>
  <conditionalFormatting sqref="D122:D124">
    <cfRule type="duplicateValues" dxfId="128" priority="58"/>
  </conditionalFormatting>
  <conditionalFormatting sqref="B122:B124">
    <cfRule type="duplicateValues" dxfId="127" priority="57"/>
  </conditionalFormatting>
  <conditionalFormatting sqref="R17:R33">
    <cfRule type="duplicateValues" dxfId="126" priority="56"/>
  </conditionalFormatting>
  <conditionalFormatting sqref="R34:R124">
    <cfRule type="duplicateValues" dxfId="125" priority="55"/>
  </conditionalFormatting>
  <conditionalFormatting sqref="D125:D132">
    <cfRule type="duplicateValues" dxfId="124" priority="54"/>
  </conditionalFormatting>
  <conditionalFormatting sqref="D125:D132">
    <cfRule type="duplicateValues" dxfId="123" priority="53"/>
  </conditionalFormatting>
  <conditionalFormatting sqref="D125:D132">
    <cfRule type="duplicateValues" dxfId="122" priority="52"/>
  </conditionalFormatting>
  <conditionalFormatting sqref="D125:D132">
    <cfRule type="duplicateValues" dxfId="121" priority="51"/>
  </conditionalFormatting>
  <conditionalFormatting sqref="B125:B132">
    <cfRule type="duplicateValues" dxfId="120" priority="50"/>
  </conditionalFormatting>
  <conditionalFormatting sqref="R125:R132">
    <cfRule type="duplicateValues" dxfId="119" priority="49"/>
  </conditionalFormatting>
  <conditionalFormatting sqref="D133:D148">
    <cfRule type="duplicateValues" dxfId="118" priority="38"/>
  </conditionalFormatting>
  <conditionalFormatting sqref="D133:D148">
    <cfRule type="duplicateValues" dxfId="117" priority="37"/>
  </conditionalFormatting>
  <conditionalFormatting sqref="D133:D148">
    <cfRule type="duplicateValues" dxfId="116" priority="36"/>
  </conditionalFormatting>
  <conditionalFormatting sqref="D133:D148">
    <cfRule type="duplicateValues" dxfId="115" priority="35"/>
  </conditionalFormatting>
  <conditionalFormatting sqref="B133:B148">
    <cfRule type="duplicateValues" dxfId="114" priority="34"/>
  </conditionalFormatting>
  <conditionalFormatting sqref="R133:R148">
    <cfRule type="duplicateValues" dxfId="113" priority="33"/>
  </conditionalFormatting>
  <conditionalFormatting sqref="B133:B148">
    <cfRule type="duplicateValues" dxfId="112" priority="32"/>
  </conditionalFormatting>
  <conditionalFormatting sqref="D149:D152">
    <cfRule type="duplicateValues" dxfId="111" priority="31"/>
  </conditionalFormatting>
  <conditionalFormatting sqref="D149:D152">
    <cfRule type="duplicateValues" dxfId="110" priority="30"/>
  </conditionalFormatting>
  <conditionalFormatting sqref="D149:D152">
    <cfRule type="duplicateValues" dxfId="109" priority="29"/>
  </conditionalFormatting>
  <conditionalFormatting sqref="D149:D152">
    <cfRule type="duplicateValues" dxfId="108" priority="28"/>
  </conditionalFormatting>
  <conditionalFormatting sqref="B149:B152">
    <cfRule type="duplicateValues" dxfId="107" priority="27"/>
  </conditionalFormatting>
  <conditionalFormatting sqref="R149:R152">
    <cfRule type="duplicateValues" dxfId="106" priority="26"/>
  </conditionalFormatting>
  <conditionalFormatting sqref="B149:B152">
    <cfRule type="duplicateValues" dxfId="105" priority="25"/>
  </conditionalFormatting>
  <conditionalFormatting sqref="D166:D1048576 D1:D15">
    <cfRule type="duplicateValues" dxfId="104" priority="176"/>
  </conditionalFormatting>
  <conditionalFormatting sqref="D166:D1048576">
    <cfRule type="duplicateValues" dxfId="103" priority="179"/>
  </conditionalFormatting>
  <conditionalFormatting sqref="B166:B1048576 B1:B15">
    <cfRule type="duplicateValues" dxfId="102" priority="181"/>
  </conditionalFormatting>
  <conditionalFormatting sqref="R166:R1048576 R1:R16">
    <cfRule type="duplicateValues" dxfId="101" priority="184"/>
  </conditionalFormatting>
  <conditionalFormatting sqref="B166:B1048576 B1:B132">
    <cfRule type="duplicateValues" dxfId="100" priority="187"/>
  </conditionalFormatting>
  <conditionalFormatting sqref="D153:D165">
    <cfRule type="duplicateValues" dxfId="99" priority="16"/>
  </conditionalFormatting>
  <conditionalFormatting sqref="D153:D165">
    <cfRule type="duplicateValues" dxfId="98" priority="15"/>
  </conditionalFormatting>
  <conditionalFormatting sqref="D153:D165">
    <cfRule type="duplicateValues" dxfId="97" priority="14"/>
  </conditionalFormatting>
  <conditionalFormatting sqref="D153:D165">
    <cfRule type="duplicateValues" dxfId="96" priority="13"/>
  </conditionalFormatting>
  <conditionalFormatting sqref="B153:B165">
    <cfRule type="duplicateValues" dxfId="95" priority="12"/>
  </conditionalFormatting>
  <conditionalFormatting sqref="B153:B165">
    <cfRule type="duplicateValues" dxfId="94" priority="10"/>
  </conditionalFormatting>
  <conditionalFormatting sqref="C1:C1048576">
    <cfRule type="duplicateValues" dxfId="3" priority="2"/>
  </conditionalFormatting>
  <conditionalFormatting sqref="R153:R165">
    <cfRule type="duplicateValues" dxfId="1" priority="1"/>
  </conditionalFormatting>
  <pageMargins left="0.7" right="0.7" top="0.75" bottom="0.75" header="0.3" footer="0.3"/>
  <pageSetup paperSize="9" orientation="portrait" r:id="rId1"/>
  <ignoredErrors>
    <ignoredError sqref="Q16:Q4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2023-05-03T06:49:45Z</dcterms:created>
  <dcterms:modified xsi:type="dcterms:W3CDTF">2023-07-31T10:57:19Z</dcterms:modified>
</cp:coreProperties>
</file>