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khospital\"/>
    </mc:Choice>
  </mc:AlternateContent>
  <xr:revisionPtr revIDLastSave="0" documentId="8_{5E35DE10-238B-4E81-A44F-F2BA36717A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UNE" sheetId="2" r:id="rId1"/>
  </sheets>
  <definedNames>
    <definedName name="_xlnm._FilterDatabase" localSheetId="0" hidden="1">JUNE!$A$15:$U$146</definedName>
  </definedNames>
  <calcPr calcId="144525"/>
</workbook>
</file>

<file path=xl/sharedStrings.xml><?xml version="1.0" encoding="utf-8"?>
<sst xmlns="http://schemas.openxmlformats.org/spreadsheetml/2006/main" count="707" uniqueCount="276">
  <si>
    <t>67</t>
  </si>
  <si>
    <t>ECHS</t>
  </si>
  <si>
    <t>344</t>
  </si>
  <si>
    <t>315</t>
  </si>
  <si>
    <t>343</t>
  </si>
  <si>
    <t>333</t>
  </si>
  <si>
    <t>STATUS</t>
  </si>
  <si>
    <t>SUBMISSSION DATE</t>
  </si>
  <si>
    <t>CLAIM AMT</t>
  </si>
  <si>
    <t>CLAIM ID</t>
  </si>
  <si>
    <t>User</t>
  </si>
  <si>
    <t>Credit</t>
  </si>
  <si>
    <t>Free</t>
  </si>
  <si>
    <t>Receipt</t>
  </si>
  <si>
    <t>Bill Amt</t>
  </si>
  <si>
    <t>Advance</t>
  </si>
  <si>
    <t>Discount</t>
  </si>
  <si>
    <t>Total Amt</t>
  </si>
  <si>
    <t>RoomNo</t>
  </si>
  <si>
    <t>Discharge Time</t>
  </si>
  <si>
    <t>Admit Date</t>
  </si>
  <si>
    <t>Company</t>
  </si>
  <si>
    <t>Name</t>
  </si>
  <si>
    <t>IP No</t>
  </si>
  <si>
    <t>Op No</t>
  </si>
  <si>
    <t>BillNo</t>
  </si>
  <si>
    <t>Sl No.</t>
  </si>
  <si>
    <t>DETAILS PROVIDED BY 7 SIGMA</t>
  </si>
  <si>
    <t>TO</t>
  </si>
  <si>
    <t>SK HOSPITAL</t>
  </si>
  <si>
    <t xml:space="preserve">HOSPITAL NAME </t>
  </si>
  <si>
    <t>Jubilee Hills, Jubilee Rd, Perintalmanna, Kerala 679322</t>
  </si>
  <si>
    <t>SEVEN SIGMA HEALTHCARE SOLUTIONS PRIVATE LIMITED</t>
  </si>
  <si>
    <t>825</t>
  </si>
  <si>
    <t>202</t>
  </si>
  <si>
    <t>OMANA AMMA</t>
  </si>
  <si>
    <t>419</t>
  </si>
  <si>
    <t>426</t>
  </si>
  <si>
    <t>207</t>
  </si>
  <si>
    <t>345</t>
  </si>
  <si>
    <t>329</t>
  </si>
  <si>
    <t>447</t>
  </si>
  <si>
    <t>821</t>
  </si>
  <si>
    <t>807</t>
  </si>
  <si>
    <t>819</t>
  </si>
  <si>
    <t>223</t>
  </si>
  <si>
    <t>483</t>
  </si>
  <si>
    <t>SARASWATHI AMMA</t>
  </si>
  <si>
    <t>809</t>
  </si>
  <si>
    <t>404</t>
  </si>
  <si>
    <t>441</t>
  </si>
  <si>
    <t>RACHEL KURIAN</t>
  </si>
  <si>
    <t>C C U 4</t>
  </si>
  <si>
    <t>232</t>
  </si>
  <si>
    <t>216</t>
  </si>
  <si>
    <t>SAROJINI AMMA</t>
  </si>
  <si>
    <t>SOMAN NAIR</t>
  </si>
  <si>
    <t>NIRMALA</t>
  </si>
  <si>
    <t>ABHIJITH  S</t>
  </si>
  <si>
    <t>ANITHA B L</t>
  </si>
  <si>
    <t>THANKAMMA N</t>
  </si>
  <si>
    <t>RAJENDRAN NAIR K R</t>
  </si>
  <si>
    <t>KRISHNAN NAIR N</t>
  </si>
  <si>
    <t>VIKRAMAN NAIR M</t>
  </si>
  <si>
    <t>NAKSHATRA A NAIR</t>
  </si>
  <si>
    <t>ASHOKA KUMARI</t>
  </si>
  <si>
    <t>SUDAIATA</t>
  </si>
  <si>
    <t>NARASIMHAN NAIR</t>
  </si>
  <si>
    <t>RUSSEL K</t>
  </si>
  <si>
    <t>USHA  VISWANATHAN</t>
  </si>
  <si>
    <t>CHANDRIKA P</t>
  </si>
  <si>
    <t>MAHESWARI AMMA L</t>
  </si>
  <si>
    <t>ABHIRAM  SN</t>
  </si>
  <si>
    <t>MANIKANDAN NAIR V</t>
  </si>
  <si>
    <t>SHAJI  N</t>
  </si>
  <si>
    <t>SATHEESH KUMAR R</t>
  </si>
  <si>
    <t>DEEPA M S</t>
  </si>
  <si>
    <t>BALACHANDRAN NAIR</t>
  </si>
  <si>
    <t>BALACHANDRAN P</t>
  </si>
  <si>
    <t>MANOHARAN NAIR K</t>
  </si>
  <si>
    <t>VIJAYAKUMARAN NAIR AR</t>
  </si>
  <si>
    <t>KRISHNANNAIR VELAYUDHAN NAIR</t>
  </si>
  <si>
    <t>SATHEESA KUMARAN P</t>
  </si>
  <si>
    <t>PARAMESWARAN  NAIR</t>
  </si>
  <si>
    <t>811</t>
  </si>
  <si>
    <t>POST OP 5</t>
  </si>
  <si>
    <t>POST OP 10</t>
  </si>
  <si>
    <t>346</t>
  </si>
  <si>
    <t>206</t>
  </si>
  <si>
    <t>234</t>
  </si>
  <si>
    <t>201</t>
  </si>
  <si>
    <t>328</t>
  </si>
  <si>
    <t>240</t>
  </si>
  <si>
    <t>339</t>
  </si>
  <si>
    <t>148</t>
  </si>
  <si>
    <t>402</t>
  </si>
  <si>
    <t>CCU 14</t>
  </si>
  <si>
    <t>Scrutinizer Verified</t>
  </si>
  <si>
    <t>VASUDEVAN GOPINATHAN</t>
  </si>
  <si>
    <t>SEKHARAN N</t>
  </si>
  <si>
    <t>235</t>
  </si>
  <si>
    <t>SREEKUMAR K G</t>
  </si>
  <si>
    <t>Claim Authorized [BPA]</t>
  </si>
  <si>
    <t>RAJAM KRISHNAN</t>
  </si>
  <si>
    <t>430</t>
  </si>
  <si>
    <t>BHASKARAN NAIR</t>
  </si>
  <si>
    <t>LALITHA KUMARI AMMA</t>
  </si>
  <si>
    <t>330</t>
  </si>
  <si>
    <t>SOMAN NAIR M</t>
  </si>
  <si>
    <t>443</t>
  </si>
  <si>
    <t>SREEMATHI  P</t>
  </si>
  <si>
    <t>LAKSHMI A</t>
  </si>
  <si>
    <t>SATHI KUMARI K</t>
  </si>
  <si>
    <t>SUBODHAN  P</t>
  </si>
  <si>
    <t>437</t>
  </si>
  <si>
    <t>KAMALA ARAVINDAN</t>
  </si>
  <si>
    <t>324</t>
  </si>
  <si>
    <t>AGNES</t>
  </si>
  <si>
    <t>237</t>
  </si>
  <si>
    <t>PARAMESWARAN SAHADEVAN</t>
  </si>
  <si>
    <t>334</t>
  </si>
  <si>
    <t>GOPAKUMAR M</t>
  </si>
  <si>
    <t>208</t>
  </si>
  <si>
    <t>RAVINDRAN NAIR</t>
  </si>
  <si>
    <t>242</t>
  </si>
  <si>
    <t>VANDHANA S S</t>
  </si>
  <si>
    <t>RAJENDRAN NAIR K</t>
  </si>
  <si>
    <t>233</t>
  </si>
  <si>
    <t>LEELAVATHI  AMMA</t>
  </si>
  <si>
    <t>ICCU 2 B-7</t>
  </si>
  <si>
    <t>RADHA DEVI GS</t>
  </si>
  <si>
    <t>219</t>
  </si>
  <si>
    <t>K GOVINDAN NAIR</t>
  </si>
  <si>
    <t>212</t>
  </si>
  <si>
    <t>MURALEEDHARAN NAIR N</t>
  </si>
  <si>
    <t>238</t>
  </si>
  <si>
    <t>LEELA DEVI AMMA</t>
  </si>
  <si>
    <t>801</t>
  </si>
  <si>
    <t>RAMACHANDRAN PILLAI.V</t>
  </si>
  <si>
    <t>319</t>
  </si>
  <si>
    <t>OMANA</t>
  </si>
  <si>
    <t>245</t>
  </si>
  <si>
    <t>SALIM  M</t>
  </si>
  <si>
    <t>CHANDRAN  K</t>
  </si>
  <si>
    <t>246</t>
  </si>
  <si>
    <t>MANOHARAN  E</t>
  </si>
  <si>
    <t>210</t>
  </si>
  <si>
    <t>SREEDHARAN NAIR B</t>
  </si>
  <si>
    <t>THOMAS K J</t>
  </si>
  <si>
    <t>428</t>
  </si>
  <si>
    <t>SAROJINI  AMMA</t>
  </si>
  <si>
    <t>HDU 4</t>
  </si>
  <si>
    <t>GIRIJA KUMARI K</t>
  </si>
  <si>
    <t>LR OB-7</t>
  </si>
  <si>
    <t>SARASWATHY  AMMA</t>
  </si>
  <si>
    <t>332</t>
  </si>
  <si>
    <t>PRASANNA  SASIDHARAN</t>
  </si>
  <si>
    <t>231</t>
  </si>
  <si>
    <t>SULOCHANA</t>
  </si>
  <si>
    <t>221</t>
  </si>
  <si>
    <t>Claim Settled</t>
  </si>
  <si>
    <t>PUTHANVEEDU SREEDHARAN NADAR</t>
  </si>
  <si>
    <t>322</t>
  </si>
  <si>
    <t>VALSALA KUMARY K</t>
  </si>
  <si>
    <t>239</t>
  </si>
  <si>
    <t>USHA DEVI MB</t>
  </si>
  <si>
    <t>NALINAKSHY</t>
  </si>
  <si>
    <t>MADHAVAN BHARGAVAN PILLAI</t>
  </si>
  <si>
    <t>SREEKUMARAN NAIR N</t>
  </si>
  <si>
    <t>GENERAL WARD 12</t>
  </si>
  <si>
    <t>G.SUDHAKARAN</t>
  </si>
  <si>
    <t>337</t>
  </si>
  <si>
    <t>SASRASWATHI AMMA C</t>
  </si>
  <si>
    <t>824</t>
  </si>
  <si>
    <t>VILASINI AMMA A</t>
  </si>
  <si>
    <t>438</t>
  </si>
  <si>
    <t>ANANDAVALLI  K</t>
  </si>
  <si>
    <t>OMANAKUTTAN N</t>
  </si>
  <si>
    <t>POST OP 7</t>
  </si>
  <si>
    <t>NATESAN  ACHARI</t>
  </si>
  <si>
    <t>SABU  V</t>
  </si>
  <si>
    <t>434</t>
  </si>
  <si>
    <t>RADHAKRISHNAN    R</t>
  </si>
  <si>
    <t>439</t>
  </si>
  <si>
    <t>GOPA KUMAR</t>
  </si>
  <si>
    <t>AJITHA  ASOKAN</t>
  </si>
  <si>
    <t>808</t>
  </si>
  <si>
    <t>JOSE  AJ</t>
  </si>
  <si>
    <t>325</t>
  </si>
  <si>
    <t>LEELA P</t>
  </si>
  <si>
    <t>405</t>
  </si>
  <si>
    <t>SOORAJ J</t>
  </si>
  <si>
    <t>320</t>
  </si>
  <si>
    <t>SREEKANTAN  NAIR</t>
  </si>
  <si>
    <t>204</t>
  </si>
  <si>
    <t>Smt  AMANI</t>
  </si>
  <si>
    <t>217</t>
  </si>
  <si>
    <t>JANARDHAN MADHUSOODHANAN NAIR</t>
  </si>
  <si>
    <t>NIKHIL A</t>
  </si>
  <si>
    <t>NELSON.K</t>
  </si>
  <si>
    <t>BENADICTA</t>
  </si>
  <si>
    <t>214</t>
  </si>
  <si>
    <t>MANI  G</t>
  </si>
  <si>
    <t>MADURI SAISDHARAN</t>
  </si>
  <si>
    <t>802</t>
  </si>
  <si>
    <t>MEGAVARNAM P</t>
  </si>
  <si>
    <t>420</t>
  </si>
  <si>
    <t>RAJALEKSHMI</t>
  </si>
  <si>
    <t>224</t>
  </si>
  <si>
    <t>MALEKAL MATHAI VARKEY</t>
  </si>
  <si>
    <t>335</t>
  </si>
  <si>
    <t>INDIRA KUMARI P S</t>
  </si>
  <si>
    <t>CHANDRABOSE DAMODARAN</t>
  </si>
  <si>
    <t>227</t>
  </si>
  <si>
    <t>CARD ISSUE</t>
  </si>
  <si>
    <t>ECHS IP SUBMISSION</t>
  </si>
  <si>
    <t>PERIOD</t>
  </si>
  <si>
    <t>ELIXIR DATA</t>
  </si>
  <si>
    <t>UPDATED BY 7 SIGMA</t>
  </si>
  <si>
    <t>SUSHAMMA  P</t>
  </si>
  <si>
    <t>SATHIAMMA</t>
  </si>
  <si>
    <t>317</t>
  </si>
  <si>
    <t>SREEKUMARAN  NAIR</t>
  </si>
  <si>
    <t>ICCU 1 B-1</t>
  </si>
  <si>
    <t>KANTHIMATHI AMMA K</t>
  </si>
  <si>
    <t>431</t>
  </si>
  <si>
    <t>SURYA NAIR BS</t>
  </si>
  <si>
    <t>SURESH KUMAR J</t>
  </si>
  <si>
    <t>321</t>
  </si>
  <si>
    <t>AMBIKA KUMARI K S</t>
  </si>
  <si>
    <t>PADMASHIAMMAN</t>
  </si>
  <si>
    <t>RADHA BAI T</t>
  </si>
  <si>
    <t>SARALA DEVI V</t>
  </si>
  <si>
    <t>SUDESAN NAIR S</t>
  </si>
  <si>
    <t>card issue</t>
  </si>
  <si>
    <t>CARD NO: 2951554</t>
  </si>
  <si>
    <t>CARD NO: 2685749</t>
  </si>
  <si>
    <t>Pending</t>
  </si>
  <si>
    <t>RAJARATHINAM MANY</t>
  </si>
  <si>
    <t>RAMACHANDRAN  NAIR.S</t>
  </si>
  <si>
    <t>PRE OP 1</t>
  </si>
  <si>
    <t>K KAMALASANAN NAIR</t>
  </si>
  <si>
    <t>ICCU 2 B-4</t>
  </si>
  <si>
    <t>SREELATHA  KUMAR</t>
  </si>
  <si>
    <t>ASMA  BEEVI</t>
  </si>
  <si>
    <t>POULOSE G</t>
  </si>
  <si>
    <t>CCU 16</t>
  </si>
  <si>
    <t>338</t>
  </si>
  <si>
    <t>JAYASOORYAN  NAIR</t>
  </si>
  <si>
    <t>BADARUDEEN M</t>
  </si>
  <si>
    <t>PRAVEEN R S</t>
  </si>
  <si>
    <t>GEORGE M</t>
  </si>
  <si>
    <t>VELAYUDHAN SUNDARAN</t>
  </si>
  <si>
    <t>SARASWATHY AMMA</t>
  </si>
  <si>
    <t>313</t>
  </si>
  <si>
    <t>DOCUMENT PENDING</t>
  </si>
  <si>
    <t>ANTONY CHARLES PHILIP</t>
  </si>
  <si>
    <t>SUSEELA BALAN B</t>
  </si>
  <si>
    <t>ABHINAND B</t>
  </si>
  <si>
    <t>LALITHAMMA</t>
  </si>
  <si>
    <t>SUBAIDA  BEEVI</t>
  </si>
  <si>
    <t>AUGUSTINA  BONAPARTE</t>
  </si>
  <si>
    <t>442</t>
  </si>
  <si>
    <t>218</t>
  </si>
  <si>
    <t>342</t>
  </si>
  <si>
    <t>GENERAL WARD 14</t>
  </si>
  <si>
    <t>Need More Information [Val]</t>
  </si>
  <si>
    <t xml:space="preserve">Intimation Acknowledged </t>
  </si>
  <si>
    <t>ASOKAN  A</t>
  </si>
  <si>
    <t>LETHA GEORGE</t>
  </si>
  <si>
    <t>SAROJ S P</t>
  </si>
  <si>
    <t>LR OB-4</t>
  </si>
  <si>
    <t>812</t>
  </si>
  <si>
    <t>347</t>
  </si>
  <si>
    <t>104</t>
  </si>
  <si>
    <t>NOT ACCEPT REFREL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</si>
</sst>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9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8"/>
      <name val="Verdana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37">
    <xf numFmtId="0" fontId="0" fillId="0" borderId="0" xfId="0">
      <alignment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14" fontId="1" fillId="0" borderId="1" xfId="1" applyNumberFormat="1" applyBorder="1" applyAlignment="1">
      <alignment horizontal="left"/>
    </xf>
    <xf numFmtId="0" fontId="2" fillId="0" borderId="1" xfId="1" applyFont="1" applyBorder="1" applyAlignment="1">
      <alignment horizontal="left"/>
    </xf>
    <xf numFmtId="4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3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vertical="top"/>
    </xf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right" vertical="top"/>
    </xf>
    <xf numFmtId="0" fontId="3" fillId="2" borderId="1" xfId="0" applyFont="1" applyFill="1" applyBorder="1" applyAlignment="1">
      <alignment horizontal="right"/>
    </xf>
    <xf numFmtId="0" fontId="2" fillId="0" borderId="1" xfId="1" applyFont="1" applyBorder="1" applyAlignment="1">
      <alignment horizontal="right"/>
    </xf>
    <xf numFmtId="14" fontId="0" fillId="0" borderId="1" xfId="0" applyNumberFormat="1" applyBorder="1" applyAlignment="1">
      <alignment horizontal="left" vertical="top"/>
    </xf>
    <xf numFmtId="14" fontId="0" fillId="0" borderId="0" xfId="0" applyNumberFormat="1" applyAlignment="1">
      <alignment horizontal="left"/>
    </xf>
    <xf numFmtId="0" fontId="0" fillId="8" borderId="1" xfId="0" applyFill="1" applyBorder="1">
      <alignment vertical="top"/>
    </xf>
    <xf numFmtId="0" fontId="3" fillId="7" borderId="1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8" fillId="6" borderId="1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323850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1430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0"/>
  <sheetViews>
    <sheetView tabSelected="1" zoomScale="85" zoomScaleNormal="85" workbookViewId="0">
      <selection activeCell="G12" sqref="G12"/>
    </sheetView>
  </sheetViews>
  <sheetFormatPr defaultRowHeight="13.2" x14ac:dyDescent="0.25"/>
  <cols>
    <col min="1" max="1" width="10.6640625" customWidth="1"/>
    <col min="2" max="2" width="28.6640625" customWidth="1"/>
    <col min="3" max="3" width="28.6640625" style="2" customWidth="1"/>
    <col min="4" max="4" width="28.6640625" customWidth="1"/>
    <col min="5" max="5" width="37.44140625" customWidth="1"/>
    <col min="6" max="6" width="28.6640625" customWidth="1"/>
    <col min="7" max="8" width="28.6640625" style="1" customWidth="1"/>
    <col min="9" max="17" width="28.6640625" customWidth="1"/>
    <col min="18" max="18" width="27.33203125" customWidth="1"/>
    <col min="19" max="19" width="32.5546875" style="17" customWidth="1"/>
    <col min="20" max="20" width="48.109375" customWidth="1"/>
    <col min="21" max="21" width="33.109375" customWidth="1"/>
    <col min="22" max="22" width="16.109375" customWidth="1"/>
  </cols>
  <sheetData>
    <row r="1" spans="1:21" ht="18" customHeight="1" x14ac:dyDescent="0.25">
      <c r="A1" s="16"/>
      <c r="B1" s="27" t="s">
        <v>32</v>
      </c>
      <c r="C1" s="27"/>
      <c r="D1" s="27"/>
      <c r="E1" s="27"/>
      <c r="F1" s="27"/>
      <c r="G1" s="27"/>
      <c r="H1" s="27"/>
    </row>
    <row r="2" spans="1:21" ht="24.75" customHeight="1" x14ac:dyDescent="0.25">
      <c r="A2" s="16"/>
      <c r="B2" s="27"/>
      <c r="C2" s="27"/>
      <c r="D2" s="27"/>
      <c r="E2" s="27"/>
      <c r="F2" s="27"/>
      <c r="G2" s="27"/>
      <c r="H2" s="27"/>
    </row>
    <row r="3" spans="1:21" ht="18" customHeight="1" x14ac:dyDescent="0.25">
      <c r="A3" s="16"/>
      <c r="B3" s="28" t="s">
        <v>31</v>
      </c>
      <c r="C3" s="28"/>
      <c r="D3" s="28"/>
      <c r="E3" s="28"/>
      <c r="F3" s="28"/>
      <c r="G3" s="28"/>
      <c r="H3" s="28"/>
    </row>
    <row r="4" spans="1:21" ht="20.25" customHeight="1" x14ac:dyDescent="0.25">
      <c r="A4" s="16"/>
      <c r="B4" s="28"/>
      <c r="C4" s="28"/>
      <c r="D4" s="28"/>
      <c r="E4" s="28"/>
      <c r="F4" s="28"/>
      <c r="G4" s="28"/>
      <c r="H4" s="28"/>
    </row>
    <row r="5" spans="1:21" ht="12.75" customHeight="1" x14ac:dyDescent="0.25"/>
    <row r="6" spans="1:21" ht="19.5" customHeight="1" x14ac:dyDescent="0.4">
      <c r="A6" s="16"/>
      <c r="B6" s="36" t="s">
        <v>215</v>
      </c>
      <c r="C6" s="36"/>
      <c r="D6" s="36"/>
      <c r="E6" s="36"/>
      <c r="F6" s="36"/>
      <c r="G6" s="36"/>
      <c r="H6" s="36"/>
    </row>
    <row r="7" spans="1:21" ht="12.75" customHeight="1" thickBot="1" x14ac:dyDescent="0.3">
      <c r="A7" s="16"/>
      <c r="B7" s="16"/>
      <c r="C7" s="15"/>
      <c r="D7" s="16"/>
      <c r="E7" s="16"/>
      <c r="F7" s="16"/>
      <c r="G7" s="21"/>
    </row>
    <row r="8" spans="1:21" ht="28.5" customHeight="1" x14ac:dyDescent="0.4">
      <c r="A8" s="16"/>
      <c r="B8" s="29" t="s">
        <v>30</v>
      </c>
      <c r="C8" s="30"/>
      <c r="D8" s="30"/>
      <c r="E8" s="31"/>
      <c r="F8" s="32" t="s">
        <v>29</v>
      </c>
      <c r="G8" s="33"/>
      <c r="H8" s="34"/>
    </row>
    <row r="9" spans="1:21" ht="12.75" customHeight="1" x14ac:dyDescent="0.25">
      <c r="A9" s="16"/>
      <c r="B9" s="16"/>
      <c r="C9" s="15"/>
      <c r="D9" s="16"/>
      <c r="E9" s="16"/>
      <c r="F9" s="16"/>
      <c r="G9" s="21"/>
      <c r="H9" s="14"/>
    </row>
    <row r="10" spans="1:21" ht="25.5" customHeight="1" x14ac:dyDescent="0.25">
      <c r="B10" s="35" t="s">
        <v>216</v>
      </c>
      <c r="C10" s="35"/>
      <c r="D10" s="35"/>
      <c r="E10" s="35"/>
      <c r="F10" s="13">
        <v>45078</v>
      </c>
      <c r="G10" s="13" t="s">
        <v>28</v>
      </c>
      <c r="H10" s="13">
        <v>45100</v>
      </c>
    </row>
    <row r="11" spans="1:21" ht="12.75" customHeight="1" x14ac:dyDescent="0.25"/>
    <row r="12" spans="1:21" ht="20.25" customHeight="1" x14ac:dyDescent="0.25">
      <c r="A12" s="22"/>
      <c r="B12" s="25" t="s">
        <v>27</v>
      </c>
      <c r="C12" s="26"/>
      <c r="D12" s="26"/>
    </row>
    <row r="13" spans="1:21" ht="16.5" customHeight="1" x14ac:dyDescent="0.25"/>
    <row r="14" spans="1:21" ht="19.5" customHeight="1" x14ac:dyDescent="0.25">
      <c r="A14" s="23" t="s">
        <v>217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4" t="s">
        <v>218</v>
      </c>
      <c r="S14" s="24"/>
      <c r="T14" s="24"/>
      <c r="U14" s="24"/>
    </row>
    <row r="15" spans="1:21" ht="39" customHeight="1" x14ac:dyDescent="0.25">
      <c r="A15" s="11" t="s">
        <v>26</v>
      </c>
      <c r="B15" s="11" t="s">
        <v>25</v>
      </c>
      <c r="C15" s="11" t="s">
        <v>24</v>
      </c>
      <c r="D15" s="11" t="s">
        <v>23</v>
      </c>
      <c r="E15" s="11" t="s">
        <v>22</v>
      </c>
      <c r="F15" s="11" t="s">
        <v>21</v>
      </c>
      <c r="G15" s="12" t="s">
        <v>20</v>
      </c>
      <c r="H15" s="12" t="s">
        <v>19</v>
      </c>
      <c r="I15" s="11" t="s">
        <v>18</v>
      </c>
      <c r="J15" s="11" t="s">
        <v>17</v>
      </c>
      <c r="K15" s="11" t="s">
        <v>16</v>
      </c>
      <c r="L15" s="11" t="s">
        <v>15</v>
      </c>
      <c r="M15" s="11" t="s">
        <v>14</v>
      </c>
      <c r="N15" s="11" t="s">
        <v>13</v>
      </c>
      <c r="O15" s="11" t="s">
        <v>12</v>
      </c>
      <c r="P15" s="11" t="s">
        <v>11</v>
      </c>
      <c r="Q15" s="11" t="s">
        <v>10</v>
      </c>
      <c r="R15" s="10" t="s">
        <v>9</v>
      </c>
      <c r="S15" s="18" t="s">
        <v>8</v>
      </c>
      <c r="T15" s="9" t="s">
        <v>7</v>
      </c>
      <c r="U15" s="9" t="s">
        <v>6</v>
      </c>
    </row>
    <row r="16" spans="1:21" ht="27.9" customHeight="1" x14ac:dyDescent="0.25">
      <c r="A16" s="7">
        <v>1</v>
      </c>
      <c r="B16" s="6">
        <v>2014</v>
      </c>
      <c r="C16" s="6">
        <v>7398922</v>
      </c>
      <c r="D16" s="6">
        <v>43470</v>
      </c>
      <c r="E16" s="8" t="s">
        <v>51</v>
      </c>
      <c r="F16" s="8" t="s">
        <v>1</v>
      </c>
      <c r="G16" s="20">
        <v>45077</v>
      </c>
      <c r="H16" s="20">
        <v>45078.320324074077</v>
      </c>
      <c r="I16" s="8" t="s">
        <v>84</v>
      </c>
      <c r="J16" s="5">
        <v>4881</v>
      </c>
      <c r="K16" s="5">
        <v>0</v>
      </c>
      <c r="L16" s="5">
        <v>0</v>
      </c>
      <c r="M16" s="5">
        <v>4881</v>
      </c>
      <c r="N16" s="5">
        <v>1280</v>
      </c>
      <c r="O16" s="5">
        <v>0</v>
      </c>
      <c r="P16" s="5">
        <v>0</v>
      </c>
      <c r="Q16" s="8" t="s">
        <v>46</v>
      </c>
      <c r="R16" s="4">
        <v>25508384</v>
      </c>
      <c r="S16" s="19">
        <v>5612</v>
      </c>
      <c r="T16" s="3">
        <v>45085</v>
      </c>
      <c r="U16" s="3" t="s">
        <v>102</v>
      </c>
    </row>
    <row r="17" spans="1:21" ht="27.9" customHeight="1" x14ac:dyDescent="0.25">
      <c r="A17" s="7">
        <v>2</v>
      </c>
      <c r="B17" s="6">
        <v>2017</v>
      </c>
      <c r="C17" s="6">
        <v>419421</v>
      </c>
      <c r="D17" s="6">
        <v>43336</v>
      </c>
      <c r="E17" s="8" t="s">
        <v>55</v>
      </c>
      <c r="F17" s="8" t="s">
        <v>1</v>
      </c>
      <c r="G17" s="20">
        <v>45073</v>
      </c>
      <c r="H17" s="20">
        <v>45078.490798611114</v>
      </c>
      <c r="I17" s="8" t="s">
        <v>38</v>
      </c>
      <c r="J17" s="5">
        <v>37055</v>
      </c>
      <c r="K17" s="5">
        <v>0</v>
      </c>
      <c r="L17" s="5">
        <v>0</v>
      </c>
      <c r="M17" s="5">
        <v>37055</v>
      </c>
      <c r="N17" s="5">
        <v>2925</v>
      </c>
      <c r="O17" s="5">
        <v>0</v>
      </c>
      <c r="P17" s="5">
        <v>0</v>
      </c>
      <c r="Q17" s="8" t="s">
        <v>0</v>
      </c>
      <c r="R17" s="4">
        <v>25456648</v>
      </c>
      <c r="S17" s="19">
        <v>33488</v>
      </c>
      <c r="T17" s="3">
        <v>45085</v>
      </c>
      <c r="U17" s="3" t="s">
        <v>102</v>
      </c>
    </row>
    <row r="18" spans="1:21" ht="27.9" customHeight="1" x14ac:dyDescent="0.25">
      <c r="A18" s="7">
        <v>3</v>
      </c>
      <c r="B18" s="6">
        <v>2029</v>
      </c>
      <c r="C18" s="6">
        <v>1551323</v>
      </c>
      <c r="D18" s="6">
        <v>43346</v>
      </c>
      <c r="E18" s="8" t="s">
        <v>56</v>
      </c>
      <c r="F18" s="8" t="s">
        <v>1</v>
      </c>
      <c r="G18" s="20">
        <v>45074</v>
      </c>
      <c r="H18" s="20">
        <v>45078.646828703706</v>
      </c>
      <c r="I18" s="8" t="s">
        <v>34</v>
      </c>
      <c r="J18" s="5">
        <v>31048</v>
      </c>
      <c r="K18" s="5">
        <v>0</v>
      </c>
      <c r="L18" s="5">
        <v>0</v>
      </c>
      <c r="M18" s="5">
        <v>31048</v>
      </c>
      <c r="N18" s="5">
        <v>2495</v>
      </c>
      <c r="O18" s="5">
        <v>0</v>
      </c>
      <c r="P18" s="5">
        <v>0</v>
      </c>
      <c r="Q18" s="8" t="s">
        <v>0</v>
      </c>
      <c r="R18" s="4"/>
      <c r="S18" s="19">
        <v>0</v>
      </c>
      <c r="T18" s="3"/>
      <c r="U18" s="3" t="s">
        <v>234</v>
      </c>
    </row>
    <row r="19" spans="1:21" ht="27.9" customHeight="1" x14ac:dyDescent="0.25">
      <c r="A19" s="7">
        <v>4</v>
      </c>
      <c r="B19" s="6">
        <v>2041</v>
      </c>
      <c r="C19" s="6">
        <v>418623</v>
      </c>
      <c r="D19" s="6">
        <v>43206</v>
      </c>
      <c r="E19" s="8" t="s">
        <v>57</v>
      </c>
      <c r="F19" s="8" t="s">
        <v>1</v>
      </c>
      <c r="G19" s="20">
        <v>45069</v>
      </c>
      <c r="H19" s="20">
        <v>45078.711504629631</v>
      </c>
      <c r="I19" s="8" t="s">
        <v>4</v>
      </c>
      <c r="J19" s="5">
        <v>318292</v>
      </c>
      <c r="K19" s="5">
        <v>0</v>
      </c>
      <c r="L19" s="5">
        <v>131000</v>
      </c>
      <c r="M19" s="5">
        <v>187292</v>
      </c>
      <c r="N19" s="5">
        <v>15090</v>
      </c>
      <c r="O19" s="5">
        <v>0</v>
      </c>
      <c r="P19" s="5">
        <v>0</v>
      </c>
      <c r="Q19" s="8" t="s">
        <v>0</v>
      </c>
      <c r="R19" s="4">
        <v>25401319</v>
      </c>
      <c r="S19" s="19">
        <v>211559</v>
      </c>
      <c r="T19" s="3">
        <v>45085</v>
      </c>
      <c r="U19" s="3" t="s">
        <v>266</v>
      </c>
    </row>
    <row r="20" spans="1:21" ht="27.9" customHeight="1" x14ac:dyDescent="0.25">
      <c r="A20" s="7">
        <v>5</v>
      </c>
      <c r="B20" s="6">
        <v>2042</v>
      </c>
      <c r="C20" s="6">
        <v>774110</v>
      </c>
      <c r="D20" s="6">
        <v>43331</v>
      </c>
      <c r="E20" s="8" t="s">
        <v>58</v>
      </c>
      <c r="F20" s="8" t="s">
        <v>1</v>
      </c>
      <c r="G20" s="20">
        <v>45073</v>
      </c>
      <c r="H20" s="20">
        <v>45078.718738425923</v>
      </c>
      <c r="I20" s="8" t="s">
        <v>48</v>
      </c>
      <c r="J20" s="5">
        <v>95287</v>
      </c>
      <c r="K20" s="5">
        <v>0</v>
      </c>
      <c r="L20" s="5">
        <v>0</v>
      </c>
      <c r="M20" s="5">
        <v>95287</v>
      </c>
      <c r="N20" s="5">
        <v>8175</v>
      </c>
      <c r="O20" s="5">
        <v>0</v>
      </c>
      <c r="P20" s="5">
        <v>0</v>
      </c>
      <c r="Q20" s="8" t="s">
        <v>0</v>
      </c>
      <c r="R20" s="4">
        <v>25454482</v>
      </c>
      <c r="S20" s="19">
        <v>99215</v>
      </c>
      <c r="T20" s="3">
        <v>45085</v>
      </c>
      <c r="U20" s="3" t="s">
        <v>266</v>
      </c>
    </row>
    <row r="21" spans="1:21" ht="27.9" customHeight="1" x14ac:dyDescent="0.25">
      <c r="A21" s="7">
        <v>6</v>
      </c>
      <c r="B21" s="6">
        <v>2043</v>
      </c>
      <c r="C21" s="6">
        <v>8132922</v>
      </c>
      <c r="D21" s="6">
        <v>43428</v>
      </c>
      <c r="E21" s="8" t="s">
        <v>59</v>
      </c>
      <c r="F21" s="8" t="s">
        <v>1</v>
      </c>
      <c r="G21" s="20">
        <v>45076</v>
      </c>
      <c r="H21" s="20">
        <v>45078.734074074076</v>
      </c>
      <c r="I21" s="8" t="s">
        <v>43</v>
      </c>
      <c r="J21" s="5">
        <v>32743</v>
      </c>
      <c r="K21" s="5">
        <v>0</v>
      </c>
      <c r="L21" s="5">
        <v>0</v>
      </c>
      <c r="M21" s="5">
        <v>32743</v>
      </c>
      <c r="N21" s="5">
        <v>5645</v>
      </c>
      <c r="O21" s="5">
        <v>0</v>
      </c>
      <c r="P21" s="5">
        <v>0</v>
      </c>
      <c r="Q21" s="8" t="s">
        <v>0</v>
      </c>
      <c r="R21" s="4">
        <v>25492566</v>
      </c>
      <c r="S21" s="19">
        <v>36417</v>
      </c>
      <c r="T21" s="3">
        <v>45085</v>
      </c>
      <c r="U21" s="3" t="s">
        <v>266</v>
      </c>
    </row>
    <row r="22" spans="1:21" ht="27.9" customHeight="1" x14ac:dyDescent="0.25">
      <c r="A22" s="7">
        <v>7</v>
      </c>
      <c r="B22" s="6">
        <v>2046</v>
      </c>
      <c r="C22" s="6">
        <v>1507323</v>
      </c>
      <c r="D22" s="6">
        <v>43236</v>
      </c>
      <c r="E22" s="8" t="s">
        <v>60</v>
      </c>
      <c r="F22" s="8" t="s">
        <v>1</v>
      </c>
      <c r="G22" s="20">
        <v>45070</v>
      </c>
      <c r="H22" s="20">
        <v>45078.752685185187</v>
      </c>
      <c r="I22" s="8" t="s">
        <v>45</v>
      </c>
      <c r="J22" s="5">
        <v>57777</v>
      </c>
      <c r="K22" s="5">
        <v>0</v>
      </c>
      <c r="L22" s="5">
        <v>0</v>
      </c>
      <c r="M22" s="5">
        <v>57777</v>
      </c>
      <c r="N22" s="5">
        <v>5575</v>
      </c>
      <c r="O22" s="5">
        <v>0</v>
      </c>
      <c r="P22" s="5">
        <v>0</v>
      </c>
      <c r="Q22" s="8" t="s">
        <v>0</v>
      </c>
      <c r="R22" s="4"/>
      <c r="S22" s="19">
        <v>0</v>
      </c>
      <c r="T22" s="3"/>
      <c r="U22" s="3" t="s">
        <v>235</v>
      </c>
    </row>
    <row r="23" spans="1:21" ht="27.9" customHeight="1" x14ac:dyDescent="0.25">
      <c r="A23" s="7">
        <v>8</v>
      </c>
      <c r="B23" s="6">
        <v>2053</v>
      </c>
      <c r="C23" s="6">
        <v>798423</v>
      </c>
      <c r="D23" s="6">
        <v>43435</v>
      </c>
      <c r="E23" s="8" t="s">
        <v>61</v>
      </c>
      <c r="F23" s="8" t="s">
        <v>1</v>
      </c>
      <c r="G23" s="20">
        <v>45076</v>
      </c>
      <c r="H23" s="20">
        <v>45079.576365740744</v>
      </c>
      <c r="I23" s="8" t="s">
        <v>44</v>
      </c>
      <c r="J23" s="5">
        <v>68454</v>
      </c>
      <c r="K23" s="5">
        <v>0</v>
      </c>
      <c r="L23" s="5">
        <v>0</v>
      </c>
      <c r="M23" s="5">
        <v>68454</v>
      </c>
      <c r="N23" s="5">
        <v>19880</v>
      </c>
      <c r="O23" s="5">
        <v>0</v>
      </c>
      <c r="P23" s="5">
        <v>0</v>
      </c>
      <c r="Q23" s="8" t="s">
        <v>0</v>
      </c>
      <c r="R23" s="4">
        <v>25491154</v>
      </c>
      <c r="S23" s="19">
        <v>27302</v>
      </c>
      <c r="T23" s="3">
        <v>45087</v>
      </c>
      <c r="U23" s="3" t="s">
        <v>266</v>
      </c>
    </row>
    <row r="24" spans="1:21" ht="27.9" customHeight="1" x14ac:dyDescent="0.25">
      <c r="A24" s="7">
        <v>9</v>
      </c>
      <c r="B24" s="6">
        <v>2066</v>
      </c>
      <c r="C24" s="6">
        <v>906118</v>
      </c>
      <c r="D24" s="6">
        <v>43481</v>
      </c>
      <c r="E24" s="8" t="s">
        <v>62</v>
      </c>
      <c r="F24" s="8" t="s">
        <v>1</v>
      </c>
      <c r="G24" s="20">
        <v>45078</v>
      </c>
      <c r="H24" s="20">
        <v>45079.657673611109</v>
      </c>
      <c r="I24" s="8" t="s">
        <v>85</v>
      </c>
      <c r="J24" s="5">
        <v>20531</v>
      </c>
      <c r="K24" s="5">
        <v>0</v>
      </c>
      <c r="L24" s="5">
        <v>0</v>
      </c>
      <c r="M24" s="5">
        <v>20531</v>
      </c>
      <c r="N24" s="5">
        <v>1875</v>
      </c>
      <c r="O24" s="5">
        <v>0</v>
      </c>
      <c r="P24" s="5">
        <v>0</v>
      </c>
      <c r="Q24" s="8" t="s">
        <v>0</v>
      </c>
      <c r="R24" s="4">
        <v>25519994</v>
      </c>
      <c r="S24" s="19">
        <v>26837</v>
      </c>
      <c r="T24" s="3">
        <v>45085</v>
      </c>
      <c r="U24" s="3" t="s">
        <v>266</v>
      </c>
    </row>
    <row r="25" spans="1:21" ht="27.9" customHeight="1" x14ac:dyDescent="0.25">
      <c r="A25" s="7">
        <v>10</v>
      </c>
      <c r="B25" s="6">
        <v>2067</v>
      </c>
      <c r="C25" s="6">
        <v>665314</v>
      </c>
      <c r="D25" s="6">
        <v>43527</v>
      </c>
      <c r="E25" s="8" t="s">
        <v>63</v>
      </c>
      <c r="F25" s="8" t="s">
        <v>1</v>
      </c>
      <c r="G25" s="20">
        <v>45079</v>
      </c>
      <c r="H25" s="20">
        <v>45079.661099537036</v>
      </c>
      <c r="I25" s="8" t="s">
        <v>86</v>
      </c>
      <c r="J25" s="5">
        <v>11484</v>
      </c>
      <c r="K25" s="5">
        <v>0</v>
      </c>
      <c r="L25" s="5">
        <v>0</v>
      </c>
      <c r="M25" s="5">
        <v>11484</v>
      </c>
      <c r="N25" s="5">
        <v>1575</v>
      </c>
      <c r="O25" s="5">
        <v>0</v>
      </c>
      <c r="P25" s="5">
        <v>0</v>
      </c>
      <c r="Q25" s="8" t="s">
        <v>0</v>
      </c>
      <c r="R25" s="4">
        <v>25537409</v>
      </c>
      <c r="S25" s="19">
        <v>18715</v>
      </c>
      <c r="T25" s="3"/>
      <c r="U25" s="3" t="s">
        <v>102</v>
      </c>
    </row>
    <row r="26" spans="1:21" ht="27.9" customHeight="1" x14ac:dyDescent="0.25">
      <c r="A26" s="7">
        <v>11</v>
      </c>
      <c r="B26" s="6">
        <v>2072</v>
      </c>
      <c r="C26" s="6">
        <v>287219</v>
      </c>
      <c r="D26" s="6">
        <v>43484</v>
      </c>
      <c r="E26" s="8" t="s">
        <v>64</v>
      </c>
      <c r="F26" s="8" t="s">
        <v>1</v>
      </c>
      <c r="G26" s="20">
        <v>45078</v>
      </c>
      <c r="H26" s="20">
        <v>45079.692881944444</v>
      </c>
      <c r="I26" s="8" t="s">
        <v>37</v>
      </c>
      <c r="J26" s="5">
        <v>51908</v>
      </c>
      <c r="K26" s="5">
        <v>0</v>
      </c>
      <c r="L26" s="5">
        <v>0</v>
      </c>
      <c r="M26" s="5">
        <v>51908</v>
      </c>
      <c r="N26" s="5">
        <v>8000</v>
      </c>
      <c r="O26" s="5">
        <v>0</v>
      </c>
      <c r="P26" s="5">
        <v>0</v>
      </c>
      <c r="Q26" s="8" t="s">
        <v>0</v>
      </c>
      <c r="R26" s="4">
        <v>25520139</v>
      </c>
      <c r="S26" s="19">
        <v>20619</v>
      </c>
      <c r="T26" s="3">
        <v>45085</v>
      </c>
      <c r="U26" s="3" t="s">
        <v>266</v>
      </c>
    </row>
    <row r="27" spans="1:21" ht="27.9" customHeight="1" x14ac:dyDescent="0.25">
      <c r="A27" s="7">
        <v>12</v>
      </c>
      <c r="B27" s="6">
        <v>2073</v>
      </c>
      <c r="C27" s="6">
        <v>1510223</v>
      </c>
      <c r="D27" s="6">
        <v>43247</v>
      </c>
      <c r="E27" s="8" t="s">
        <v>65</v>
      </c>
      <c r="F27" s="8" t="s">
        <v>1</v>
      </c>
      <c r="G27" s="20">
        <v>45071</v>
      </c>
      <c r="H27" s="20">
        <v>45079.7033912037</v>
      </c>
      <c r="I27" s="8" t="s">
        <v>33</v>
      </c>
      <c r="J27" s="5">
        <v>78398</v>
      </c>
      <c r="K27" s="5">
        <v>0</v>
      </c>
      <c r="L27" s="5">
        <v>0</v>
      </c>
      <c r="M27" s="5">
        <v>78398</v>
      </c>
      <c r="N27" s="5">
        <v>10475</v>
      </c>
      <c r="O27" s="5">
        <v>0</v>
      </c>
      <c r="P27" s="5">
        <v>0</v>
      </c>
      <c r="Q27" s="8" t="s">
        <v>0</v>
      </c>
      <c r="R27" s="4">
        <v>25429557</v>
      </c>
      <c r="S27" s="19">
        <v>61177</v>
      </c>
      <c r="T27" s="3">
        <v>45085</v>
      </c>
      <c r="U27" s="3" t="s">
        <v>102</v>
      </c>
    </row>
    <row r="28" spans="1:21" ht="27.9" customHeight="1" x14ac:dyDescent="0.25">
      <c r="A28" s="7">
        <v>13</v>
      </c>
      <c r="B28" s="6">
        <v>2080</v>
      </c>
      <c r="C28" s="6">
        <v>7668122</v>
      </c>
      <c r="D28" s="6">
        <v>43230</v>
      </c>
      <c r="E28" s="8" t="s">
        <v>66</v>
      </c>
      <c r="F28" s="8" t="s">
        <v>1</v>
      </c>
      <c r="G28" s="20">
        <v>45070</v>
      </c>
      <c r="H28" s="20">
        <v>45079.737210648149</v>
      </c>
      <c r="I28" s="8" t="s">
        <v>87</v>
      </c>
      <c r="J28" s="5">
        <v>102741</v>
      </c>
      <c r="K28" s="5">
        <v>0</v>
      </c>
      <c r="L28" s="5">
        <v>0</v>
      </c>
      <c r="M28" s="5">
        <v>102741</v>
      </c>
      <c r="N28" s="5">
        <v>4935</v>
      </c>
      <c r="O28" s="5">
        <v>0</v>
      </c>
      <c r="P28" s="5">
        <v>0</v>
      </c>
      <c r="Q28" s="8" t="s">
        <v>0</v>
      </c>
      <c r="R28" s="4">
        <v>25414857</v>
      </c>
      <c r="S28" s="19">
        <v>94650</v>
      </c>
      <c r="T28" s="3">
        <v>45085</v>
      </c>
      <c r="U28" s="3" t="s">
        <v>102</v>
      </c>
    </row>
    <row r="29" spans="1:21" ht="27.9" customHeight="1" x14ac:dyDescent="0.25">
      <c r="A29" s="7">
        <v>14</v>
      </c>
      <c r="B29" s="6">
        <v>2082</v>
      </c>
      <c r="C29" s="6">
        <v>1554223</v>
      </c>
      <c r="D29" s="6">
        <v>43371</v>
      </c>
      <c r="E29" s="8" t="s">
        <v>67</v>
      </c>
      <c r="F29" s="8" t="s">
        <v>1</v>
      </c>
      <c r="G29" s="20">
        <v>45075</v>
      </c>
      <c r="H29" s="20">
        <v>45079.743032407408</v>
      </c>
      <c r="I29" s="8" t="s">
        <v>88</v>
      </c>
      <c r="J29" s="5">
        <v>37066</v>
      </c>
      <c r="K29" s="5">
        <v>0</v>
      </c>
      <c r="L29" s="5">
        <v>0</v>
      </c>
      <c r="M29" s="5">
        <v>37066</v>
      </c>
      <c r="N29" s="5">
        <v>3455</v>
      </c>
      <c r="O29" s="5">
        <v>0</v>
      </c>
      <c r="P29" s="5">
        <v>0</v>
      </c>
      <c r="Q29" s="8" t="s">
        <v>0</v>
      </c>
      <c r="R29" s="4">
        <v>25476488</v>
      </c>
      <c r="S29" s="19">
        <v>30611</v>
      </c>
      <c r="T29" s="3">
        <v>45087</v>
      </c>
      <c r="U29" s="3" t="s">
        <v>102</v>
      </c>
    </row>
    <row r="30" spans="1:21" ht="27.9" customHeight="1" x14ac:dyDescent="0.25">
      <c r="A30" s="7">
        <v>15</v>
      </c>
      <c r="B30" s="6">
        <v>2092</v>
      </c>
      <c r="C30" s="6">
        <v>1489023</v>
      </c>
      <c r="D30" s="6">
        <v>43443</v>
      </c>
      <c r="E30" s="8" t="s">
        <v>68</v>
      </c>
      <c r="F30" s="8" t="s">
        <v>1</v>
      </c>
      <c r="G30" s="20">
        <v>45076</v>
      </c>
      <c r="H30" s="20">
        <v>45080.548784722225</v>
      </c>
      <c r="I30" s="8" t="s">
        <v>89</v>
      </c>
      <c r="J30" s="5">
        <v>150837</v>
      </c>
      <c r="K30" s="5">
        <v>0</v>
      </c>
      <c r="L30" s="5">
        <v>0</v>
      </c>
      <c r="M30" s="5">
        <v>150837</v>
      </c>
      <c r="N30" s="5">
        <v>13074</v>
      </c>
      <c r="O30" s="5">
        <v>0</v>
      </c>
      <c r="P30" s="5">
        <v>0</v>
      </c>
      <c r="Q30" s="8" t="s">
        <v>2</v>
      </c>
      <c r="R30" s="4">
        <v>25491240</v>
      </c>
      <c r="S30" s="19">
        <v>104635</v>
      </c>
      <c r="T30" s="3">
        <v>45087</v>
      </c>
      <c r="U30" s="3" t="s">
        <v>97</v>
      </c>
    </row>
    <row r="31" spans="1:21" ht="27.9" customHeight="1" x14ac:dyDescent="0.25">
      <c r="A31" s="7">
        <v>16</v>
      </c>
      <c r="B31" s="6">
        <v>2094</v>
      </c>
      <c r="C31" s="6">
        <v>5175215</v>
      </c>
      <c r="D31" s="6">
        <v>43441</v>
      </c>
      <c r="E31" s="8" t="s">
        <v>69</v>
      </c>
      <c r="F31" s="8" t="s">
        <v>1</v>
      </c>
      <c r="G31" s="20">
        <v>45076</v>
      </c>
      <c r="H31" s="20">
        <v>45080.551666666666</v>
      </c>
      <c r="I31" s="8" t="s">
        <v>90</v>
      </c>
      <c r="J31" s="5">
        <v>32149</v>
      </c>
      <c r="K31" s="5">
        <v>0</v>
      </c>
      <c r="L31" s="5">
        <v>0</v>
      </c>
      <c r="M31" s="5">
        <v>32149</v>
      </c>
      <c r="N31" s="5">
        <v>4485</v>
      </c>
      <c r="O31" s="5">
        <v>0</v>
      </c>
      <c r="P31" s="5">
        <v>0</v>
      </c>
      <c r="Q31" s="8" t="s">
        <v>2</v>
      </c>
      <c r="R31" s="4">
        <v>25484430</v>
      </c>
      <c r="S31" s="19">
        <v>24613</v>
      </c>
      <c r="T31" s="3">
        <v>45087</v>
      </c>
      <c r="U31" s="3" t="s">
        <v>266</v>
      </c>
    </row>
    <row r="32" spans="1:21" ht="27.9" customHeight="1" x14ac:dyDescent="0.25">
      <c r="A32" s="7">
        <v>17</v>
      </c>
      <c r="B32" s="6">
        <v>2099</v>
      </c>
      <c r="C32" s="6">
        <v>1584223</v>
      </c>
      <c r="D32" s="6">
        <v>43474</v>
      </c>
      <c r="E32" s="8" t="s">
        <v>70</v>
      </c>
      <c r="F32" s="8" t="s">
        <v>1</v>
      </c>
      <c r="G32" s="20">
        <v>45077</v>
      </c>
      <c r="H32" s="20">
        <v>45080.569618055553</v>
      </c>
      <c r="I32" s="8" t="s">
        <v>36</v>
      </c>
      <c r="J32" s="5">
        <v>19452</v>
      </c>
      <c r="K32" s="5">
        <v>0</v>
      </c>
      <c r="L32" s="5">
        <v>0</v>
      </c>
      <c r="M32" s="5">
        <v>19452</v>
      </c>
      <c r="N32" s="5">
        <v>1760</v>
      </c>
      <c r="O32" s="5">
        <v>0</v>
      </c>
      <c r="P32" s="5">
        <v>0</v>
      </c>
      <c r="Q32" s="8" t="s">
        <v>2</v>
      </c>
      <c r="R32" s="4">
        <v>25507336</v>
      </c>
      <c r="S32" s="19">
        <v>21534</v>
      </c>
      <c r="T32" s="3">
        <v>45087</v>
      </c>
      <c r="U32" s="3" t="s">
        <v>266</v>
      </c>
    </row>
    <row r="33" spans="1:21" ht="27.9" customHeight="1" x14ac:dyDescent="0.25">
      <c r="A33" s="7">
        <v>18</v>
      </c>
      <c r="B33" s="6">
        <v>2109</v>
      </c>
      <c r="C33" s="6">
        <v>1333123</v>
      </c>
      <c r="D33" s="6">
        <v>43392</v>
      </c>
      <c r="E33" s="8" t="s">
        <v>71</v>
      </c>
      <c r="F33" s="8" t="s">
        <v>1</v>
      </c>
      <c r="G33" s="20">
        <v>45075</v>
      </c>
      <c r="H33" s="20">
        <v>45080.644131944442</v>
      </c>
      <c r="I33" s="8" t="s">
        <v>49</v>
      </c>
      <c r="J33" s="5">
        <v>443410</v>
      </c>
      <c r="K33" s="5">
        <v>0</v>
      </c>
      <c r="L33" s="5">
        <v>0</v>
      </c>
      <c r="M33" s="5">
        <v>443410</v>
      </c>
      <c r="N33" s="5">
        <v>55073</v>
      </c>
      <c r="O33" s="5">
        <v>0</v>
      </c>
      <c r="P33" s="5">
        <v>0</v>
      </c>
      <c r="Q33" s="8" t="s">
        <v>2</v>
      </c>
      <c r="R33" s="4">
        <v>25476292</v>
      </c>
      <c r="S33" s="19">
        <v>362691</v>
      </c>
      <c r="T33" s="3">
        <v>45087</v>
      </c>
      <c r="U33" s="3" t="s">
        <v>102</v>
      </c>
    </row>
    <row r="34" spans="1:21" ht="27.9" customHeight="1" x14ac:dyDescent="0.25">
      <c r="A34" s="7">
        <v>19</v>
      </c>
      <c r="B34" s="6">
        <v>2110</v>
      </c>
      <c r="C34" s="6">
        <v>5487417</v>
      </c>
      <c r="D34" s="6">
        <v>43510</v>
      </c>
      <c r="E34" s="8" t="s">
        <v>72</v>
      </c>
      <c r="F34" s="8" t="s">
        <v>1</v>
      </c>
      <c r="G34" s="20">
        <v>45078</v>
      </c>
      <c r="H34" s="20">
        <v>45080.64640046296</v>
      </c>
      <c r="I34" s="8" t="s">
        <v>33</v>
      </c>
      <c r="J34" s="5">
        <v>78478</v>
      </c>
      <c r="K34" s="5">
        <v>0</v>
      </c>
      <c r="L34" s="5">
        <v>0</v>
      </c>
      <c r="M34" s="5">
        <v>78478</v>
      </c>
      <c r="N34" s="5">
        <v>16505</v>
      </c>
      <c r="O34" s="5">
        <v>0</v>
      </c>
      <c r="P34" s="5">
        <v>0</v>
      </c>
      <c r="Q34" s="8" t="s">
        <v>2</v>
      </c>
      <c r="R34" s="4">
        <v>25523531</v>
      </c>
      <c r="S34" s="19">
        <v>17096</v>
      </c>
      <c r="T34" s="3">
        <v>45087</v>
      </c>
      <c r="U34" s="3" t="s">
        <v>102</v>
      </c>
    </row>
    <row r="35" spans="1:21" ht="27.9" customHeight="1" x14ac:dyDescent="0.25">
      <c r="A35" s="7">
        <v>20</v>
      </c>
      <c r="B35" s="6">
        <v>2124</v>
      </c>
      <c r="C35" s="6">
        <v>719723</v>
      </c>
      <c r="D35" s="6">
        <v>43476</v>
      </c>
      <c r="E35" s="8" t="s">
        <v>47</v>
      </c>
      <c r="F35" s="8" t="s">
        <v>1</v>
      </c>
      <c r="G35" s="20">
        <v>45077</v>
      </c>
      <c r="H35" s="20">
        <v>45080.696273148147</v>
      </c>
      <c r="I35" s="8" t="s">
        <v>91</v>
      </c>
      <c r="J35" s="5">
        <v>32448</v>
      </c>
      <c r="K35" s="5">
        <v>0</v>
      </c>
      <c r="L35" s="5">
        <v>0</v>
      </c>
      <c r="M35" s="5">
        <v>32448</v>
      </c>
      <c r="N35" s="5">
        <v>1500</v>
      </c>
      <c r="O35" s="5">
        <v>0</v>
      </c>
      <c r="P35" s="5">
        <v>0</v>
      </c>
      <c r="Q35" s="8" t="s">
        <v>2</v>
      </c>
      <c r="R35" s="4">
        <v>25507449</v>
      </c>
      <c r="S35" s="19">
        <v>32752</v>
      </c>
      <c r="T35" s="3">
        <v>45087</v>
      </c>
      <c r="U35" s="3" t="s">
        <v>102</v>
      </c>
    </row>
    <row r="36" spans="1:21" ht="27.9" customHeight="1" x14ac:dyDescent="0.25">
      <c r="A36" s="7">
        <v>21</v>
      </c>
      <c r="B36" s="6">
        <v>2125</v>
      </c>
      <c r="C36" s="6">
        <v>1043023</v>
      </c>
      <c r="D36" s="6">
        <v>43347</v>
      </c>
      <c r="E36" s="8" t="s">
        <v>73</v>
      </c>
      <c r="F36" s="8" t="s">
        <v>1</v>
      </c>
      <c r="G36" s="20">
        <v>45074</v>
      </c>
      <c r="H36" s="20">
        <v>45080.697685185187</v>
      </c>
      <c r="I36" s="8" t="s">
        <v>39</v>
      </c>
      <c r="J36" s="5">
        <v>51649</v>
      </c>
      <c r="K36" s="5">
        <v>0</v>
      </c>
      <c r="L36" s="5">
        <v>0</v>
      </c>
      <c r="M36" s="5">
        <v>51649</v>
      </c>
      <c r="N36" s="5">
        <v>6404</v>
      </c>
      <c r="O36" s="5">
        <v>0</v>
      </c>
      <c r="P36" s="5">
        <v>0</v>
      </c>
      <c r="Q36" s="8" t="s">
        <v>2</v>
      </c>
      <c r="R36" s="4">
        <v>25461586</v>
      </c>
      <c r="S36" s="19">
        <v>46923</v>
      </c>
      <c r="T36" s="3">
        <v>45087</v>
      </c>
      <c r="U36" s="3" t="s">
        <v>266</v>
      </c>
    </row>
    <row r="37" spans="1:21" ht="27.9" customHeight="1" x14ac:dyDescent="0.25">
      <c r="A37" s="7">
        <v>22</v>
      </c>
      <c r="B37" s="6">
        <v>2134</v>
      </c>
      <c r="C37" s="6">
        <v>4920818</v>
      </c>
      <c r="D37" s="6">
        <v>43397</v>
      </c>
      <c r="E37" s="8" t="s">
        <v>74</v>
      </c>
      <c r="F37" s="8" t="s">
        <v>1</v>
      </c>
      <c r="G37" s="20">
        <v>45075</v>
      </c>
      <c r="H37" s="20">
        <v>45080.729780092595</v>
      </c>
      <c r="I37" s="8" t="s">
        <v>92</v>
      </c>
      <c r="J37" s="5">
        <v>179770</v>
      </c>
      <c r="K37" s="5">
        <v>0</v>
      </c>
      <c r="L37" s="5">
        <v>0</v>
      </c>
      <c r="M37" s="5">
        <v>179770</v>
      </c>
      <c r="N37" s="5">
        <v>14000</v>
      </c>
      <c r="O37" s="5">
        <v>2664</v>
      </c>
      <c r="P37" s="5">
        <v>0</v>
      </c>
      <c r="Q37" s="8" t="s">
        <v>2</v>
      </c>
      <c r="R37" s="4">
        <v>25476959</v>
      </c>
      <c r="S37" s="19">
        <v>87349</v>
      </c>
      <c r="T37" s="3">
        <v>45087</v>
      </c>
      <c r="U37" s="3" t="s">
        <v>102</v>
      </c>
    </row>
    <row r="38" spans="1:21" ht="27.9" customHeight="1" x14ac:dyDescent="0.25">
      <c r="A38" s="7">
        <v>23</v>
      </c>
      <c r="B38" s="6">
        <v>2138</v>
      </c>
      <c r="C38" s="6">
        <v>1442823</v>
      </c>
      <c r="D38" s="6">
        <v>43429</v>
      </c>
      <c r="E38" s="8" t="s">
        <v>75</v>
      </c>
      <c r="F38" s="8" t="s">
        <v>1</v>
      </c>
      <c r="G38" s="20">
        <v>45076</v>
      </c>
      <c r="H38" s="20">
        <v>45080.753229166665</v>
      </c>
      <c r="I38" s="8" t="s">
        <v>93</v>
      </c>
      <c r="J38" s="5">
        <v>79242</v>
      </c>
      <c r="K38" s="5">
        <v>0</v>
      </c>
      <c r="L38" s="5">
        <v>0</v>
      </c>
      <c r="M38" s="5">
        <v>79242</v>
      </c>
      <c r="N38" s="5">
        <v>16345</v>
      </c>
      <c r="O38" s="5">
        <v>0</v>
      </c>
      <c r="P38" s="5">
        <v>0</v>
      </c>
      <c r="Q38" s="8" t="s">
        <v>2</v>
      </c>
      <c r="R38" s="4">
        <v>25492611</v>
      </c>
      <c r="S38" s="19">
        <v>16921</v>
      </c>
      <c r="T38" s="3">
        <v>45087</v>
      </c>
      <c r="U38" s="3" t="s">
        <v>102</v>
      </c>
    </row>
    <row r="39" spans="1:21" ht="27.9" customHeight="1" x14ac:dyDescent="0.25">
      <c r="A39" s="7">
        <v>24</v>
      </c>
      <c r="B39" s="6">
        <v>2146</v>
      </c>
      <c r="C39" s="6">
        <v>1552923</v>
      </c>
      <c r="D39" s="6">
        <v>43357</v>
      </c>
      <c r="E39" s="8" t="s">
        <v>76</v>
      </c>
      <c r="F39" s="8" t="s">
        <v>1</v>
      </c>
      <c r="G39" s="20">
        <v>45074</v>
      </c>
      <c r="H39" s="20">
        <v>45081.309062499997</v>
      </c>
      <c r="I39" s="8" t="s">
        <v>52</v>
      </c>
      <c r="J39" s="5">
        <v>187374</v>
      </c>
      <c r="K39" s="5">
        <v>0</v>
      </c>
      <c r="L39" s="5">
        <v>0</v>
      </c>
      <c r="M39" s="5">
        <v>187374</v>
      </c>
      <c r="N39" s="5">
        <v>15828</v>
      </c>
      <c r="O39" s="5">
        <v>0</v>
      </c>
      <c r="P39" s="5">
        <v>0</v>
      </c>
      <c r="Q39" s="8" t="s">
        <v>94</v>
      </c>
      <c r="R39" s="4">
        <v>25461218</v>
      </c>
      <c r="S39" s="19">
        <v>350</v>
      </c>
      <c r="T39" s="3">
        <v>45091</v>
      </c>
      <c r="U39" s="3" t="s">
        <v>160</v>
      </c>
    </row>
    <row r="40" spans="1:21" ht="27.9" customHeight="1" x14ac:dyDescent="0.25">
      <c r="A40" s="7">
        <v>25</v>
      </c>
      <c r="B40" s="6">
        <v>2153</v>
      </c>
      <c r="C40" s="6">
        <v>5943417</v>
      </c>
      <c r="D40" s="6">
        <v>43421</v>
      </c>
      <c r="E40" s="8" t="s">
        <v>77</v>
      </c>
      <c r="F40" s="8" t="s">
        <v>1</v>
      </c>
      <c r="G40" s="20">
        <v>45076</v>
      </c>
      <c r="H40" s="20">
        <v>45081.536747685182</v>
      </c>
      <c r="I40" s="8" t="s">
        <v>54</v>
      </c>
      <c r="J40" s="5">
        <v>77160</v>
      </c>
      <c r="K40" s="5">
        <v>0</v>
      </c>
      <c r="L40" s="5">
        <v>0</v>
      </c>
      <c r="M40" s="5">
        <v>77160</v>
      </c>
      <c r="N40" s="5">
        <v>2425</v>
      </c>
      <c r="O40" s="5">
        <v>0</v>
      </c>
      <c r="P40" s="5">
        <v>0</v>
      </c>
      <c r="Q40" s="8" t="s">
        <v>0</v>
      </c>
      <c r="R40" s="4">
        <v>25490940</v>
      </c>
      <c r="S40" s="19">
        <v>90022</v>
      </c>
      <c r="T40" s="3">
        <v>45088</v>
      </c>
      <c r="U40" s="3" t="s">
        <v>102</v>
      </c>
    </row>
    <row r="41" spans="1:21" ht="27.9" customHeight="1" x14ac:dyDescent="0.25">
      <c r="A41" s="7">
        <v>26</v>
      </c>
      <c r="B41" s="6">
        <v>2169</v>
      </c>
      <c r="C41" s="6">
        <v>3012521</v>
      </c>
      <c r="D41" s="6">
        <v>43568</v>
      </c>
      <c r="E41" s="8" t="s">
        <v>35</v>
      </c>
      <c r="F41" s="8" t="s">
        <v>1</v>
      </c>
      <c r="G41" s="20">
        <v>45080</v>
      </c>
      <c r="H41" s="20">
        <v>45081.609432870369</v>
      </c>
      <c r="I41" s="8" t="s">
        <v>3</v>
      </c>
      <c r="J41" s="5">
        <v>8252</v>
      </c>
      <c r="K41" s="5">
        <v>0</v>
      </c>
      <c r="L41" s="5">
        <v>0</v>
      </c>
      <c r="M41" s="5">
        <v>8252</v>
      </c>
      <c r="N41" s="5">
        <v>620</v>
      </c>
      <c r="O41" s="5">
        <v>0</v>
      </c>
      <c r="P41" s="5">
        <v>0</v>
      </c>
      <c r="Q41" s="8" t="s">
        <v>0</v>
      </c>
      <c r="R41" s="4">
        <v>25550638</v>
      </c>
      <c r="S41" s="19">
        <v>6045</v>
      </c>
      <c r="T41" s="3">
        <v>45088</v>
      </c>
      <c r="U41" s="3" t="s">
        <v>102</v>
      </c>
    </row>
    <row r="42" spans="1:21" ht="27.9" customHeight="1" x14ac:dyDescent="0.25">
      <c r="A42" s="7">
        <v>27</v>
      </c>
      <c r="B42" s="6">
        <v>2172</v>
      </c>
      <c r="C42" s="6">
        <v>1584923</v>
      </c>
      <c r="D42" s="6">
        <v>43486</v>
      </c>
      <c r="E42" s="8" t="s">
        <v>78</v>
      </c>
      <c r="F42" s="8" t="s">
        <v>1</v>
      </c>
      <c r="G42" s="20">
        <v>45078</v>
      </c>
      <c r="H42" s="20">
        <v>45081.616331018522</v>
      </c>
      <c r="I42" s="8" t="s">
        <v>95</v>
      </c>
      <c r="J42" s="5">
        <v>17454</v>
      </c>
      <c r="K42" s="5">
        <v>0</v>
      </c>
      <c r="L42" s="5">
        <v>0</v>
      </c>
      <c r="M42" s="5">
        <v>17454</v>
      </c>
      <c r="N42" s="5">
        <v>1760</v>
      </c>
      <c r="O42" s="5">
        <v>0</v>
      </c>
      <c r="P42" s="5">
        <v>0</v>
      </c>
      <c r="Q42" s="8" t="s">
        <v>0</v>
      </c>
      <c r="R42" s="4">
        <v>25523575</v>
      </c>
      <c r="S42" s="19">
        <v>14001</v>
      </c>
      <c r="T42" s="3">
        <v>45088</v>
      </c>
      <c r="U42" s="3" t="s">
        <v>97</v>
      </c>
    </row>
    <row r="43" spans="1:21" ht="27.9" customHeight="1" x14ac:dyDescent="0.25">
      <c r="A43" s="7">
        <v>28</v>
      </c>
      <c r="B43" s="6">
        <v>2189</v>
      </c>
      <c r="C43" s="6">
        <v>1457523</v>
      </c>
      <c r="D43" s="6">
        <v>43073</v>
      </c>
      <c r="E43" s="8" t="s">
        <v>79</v>
      </c>
      <c r="F43" s="8" t="s">
        <v>1</v>
      </c>
      <c r="G43" s="20">
        <v>45065</v>
      </c>
      <c r="H43" s="20">
        <v>45081.654074074075</v>
      </c>
      <c r="I43" s="8" t="s">
        <v>5</v>
      </c>
      <c r="J43" s="5">
        <v>176391</v>
      </c>
      <c r="K43" s="5">
        <v>0</v>
      </c>
      <c r="L43" s="5">
        <v>0</v>
      </c>
      <c r="M43" s="5">
        <v>176391</v>
      </c>
      <c r="N43" s="5">
        <v>14758</v>
      </c>
      <c r="O43" s="5">
        <v>0</v>
      </c>
      <c r="P43" s="5">
        <v>0</v>
      </c>
      <c r="Q43" s="8" t="s">
        <v>0</v>
      </c>
      <c r="R43" s="4"/>
      <c r="S43" s="19">
        <v>0</v>
      </c>
      <c r="T43" s="3"/>
      <c r="U43" s="3" t="s">
        <v>236</v>
      </c>
    </row>
    <row r="44" spans="1:21" ht="27.9" customHeight="1" x14ac:dyDescent="0.25">
      <c r="A44" s="7">
        <v>29</v>
      </c>
      <c r="B44" s="6">
        <v>2190</v>
      </c>
      <c r="C44" s="6">
        <v>1521718</v>
      </c>
      <c r="D44" s="6">
        <v>43552</v>
      </c>
      <c r="E44" s="8" t="s">
        <v>80</v>
      </c>
      <c r="F44" s="8" t="s">
        <v>1</v>
      </c>
      <c r="G44" s="20">
        <v>45079</v>
      </c>
      <c r="H44" s="20">
        <v>45081.655578703707</v>
      </c>
      <c r="I44" s="8" t="s">
        <v>53</v>
      </c>
      <c r="J44" s="5">
        <v>17234</v>
      </c>
      <c r="K44" s="5">
        <v>0</v>
      </c>
      <c r="L44" s="5">
        <v>0</v>
      </c>
      <c r="M44" s="5">
        <v>17234</v>
      </c>
      <c r="N44" s="5">
        <v>980</v>
      </c>
      <c r="O44" s="5">
        <v>0</v>
      </c>
      <c r="P44" s="5">
        <v>0</v>
      </c>
      <c r="Q44" s="8" t="s">
        <v>0</v>
      </c>
      <c r="R44" s="4">
        <v>25537532</v>
      </c>
      <c r="S44" s="19">
        <v>0</v>
      </c>
      <c r="T44" s="3">
        <v>45085</v>
      </c>
      <c r="U44" s="3" t="s">
        <v>267</v>
      </c>
    </row>
    <row r="45" spans="1:21" ht="27.9" customHeight="1" x14ac:dyDescent="0.25">
      <c r="A45" s="7">
        <v>30</v>
      </c>
      <c r="B45" s="6">
        <v>2196</v>
      </c>
      <c r="C45" s="6">
        <v>2199818</v>
      </c>
      <c r="D45" s="6">
        <v>43569</v>
      </c>
      <c r="E45" s="8" t="s">
        <v>81</v>
      </c>
      <c r="F45" s="8" t="s">
        <v>1</v>
      </c>
      <c r="G45" s="20">
        <v>45080</v>
      </c>
      <c r="H45" s="20">
        <v>45081.66815972222</v>
      </c>
      <c r="I45" s="8" t="s">
        <v>96</v>
      </c>
      <c r="J45" s="5">
        <v>37007</v>
      </c>
      <c r="K45" s="5">
        <v>0</v>
      </c>
      <c r="L45" s="5">
        <v>0</v>
      </c>
      <c r="M45" s="5">
        <v>37007</v>
      </c>
      <c r="N45" s="5">
        <v>7970</v>
      </c>
      <c r="O45" s="5">
        <v>0</v>
      </c>
      <c r="P45" s="5">
        <v>0</v>
      </c>
      <c r="Q45" s="8" t="s">
        <v>0</v>
      </c>
      <c r="R45" s="4">
        <v>25550579</v>
      </c>
      <c r="S45" s="19">
        <v>36548</v>
      </c>
      <c r="T45" s="3">
        <v>45088</v>
      </c>
      <c r="U45" s="3" t="s">
        <v>266</v>
      </c>
    </row>
    <row r="46" spans="1:21" ht="27.9" customHeight="1" x14ac:dyDescent="0.25">
      <c r="A46" s="7">
        <v>31</v>
      </c>
      <c r="B46" s="6">
        <v>2200</v>
      </c>
      <c r="C46" s="6">
        <v>2914315</v>
      </c>
      <c r="D46" s="6">
        <v>43506</v>
      </c>
      <c r="E46" s="8" t="s">
        <v>82</v>
      </c>
      <c r="F46" s="8" t="s">
        <v>1</v>
      </c>
      <c r="G46" s="20">
        <v>45078</v>
      </c>
      <c r="H46" s="20">
        <v>45081.688449074078</v>
      </c>
      <c r="I46" s="8" t="s">
        <v>42</v>
      </c>
      <c r="J46" s="5">
        <v>57636</v>
      </c>
      <c r="K46" s="5">
        <v>0</v>
      </c>
      <c r="L46" s="5">
        <v>0</v>
      </c>
      <c r="M46" s="5">
        <v>57636</v>
      </c>
      <c r="N46" s="5">
        <v>8075</v>
      </c>
      <c r="O46" s="5">
        <v>0</v>
      </c>
      <c r="P46" s="5">
        <v>0</v>
      </c>
      <c r="Q46" s="8" t="s">
        <v>0</v>
      </c>
      <c r="R46" s="4">
        <v>25525537</v>
      </c>
      <c r="S46" s="19">
        <v>41447</v>
      </c>
      <c r="T46" s="3">
        <v>45088</v>
      </c>
      <c r="U46" s="3" t="s">
        <v>266</v>
      </c>
    </row>
    <row r="47" spans="1:21" ht="27.9" customHeight="1" x14ac:dyDescent="0.25">
      <c r="A47" s="7">
        <v>32</v>
      </c>
      <c r="B47" s="6">
        <v>2202</v>
      </c>
      <c r="C47" s="6">
        <v>1397013</v>
      </c>
      <c r="D47" s="6">
        <v>43410</v>
      </c>
      <c r="E47" s="8" t="s">
        <v>83</v>
      </c>
      <c r="F47" s="8" t="s">
        <v>1</v>
      </c>
      <c r="G47" s="20">
        <v>45075</v>
      </c>
      <c r="H47" s="20">
        <v>45081.716006944444</v>
      </c>
      <c r="I47" s="8" t="s">
        <v>40</v>
      </c>
      <c r="J47" s="5">
        <v>87128</v>
      </c>
      <c r="K47" s="5">
        <v>0</v>
      </c>
      <c r="L47" s="5">
        <v>0</v>
      </c>
      <c r="M47" s="5">
        <v>87128</v>
      </c>
      <c r="N47" s="5">
        <v>12146</v>
      </c>
      <c r="O47" s="5">
        <v>0</v>
      </c>
      <c r="P47" s="5">
        <v>0</v>
      </c>
      <c r="Q47" s="8" t="s">
        <v>0</v>
      </c>
      <c r="R47" s="4">
        <v>25476701</v>
      </c>
      <c r="S47" s="19">
        <v>75813</v>
      </c>
      <c r="T47" s="3">
        <v>45088</v>
      </c>
      <c r="U47" s="3" t="s">
        <v>102</v>
      </c>
    </row>
    <row r="48" spans="1:21" ht="27.9" customHeight="1" x14ac:dyDescent="0.25">
      <c r="A48" s="7">
        <v>33</v>
      </c>
      <c r="B48" s="6">
        <v>2210</v>
      </c>
      <c r="C48" s="6">
        <v>1916521</v>
      </c>
      <c r="D48" s="6">
        <v>43311</v>
      </c>
      <c r="E48" s="8" t="s">
        <v>98</v>
      </c>
      <c r="F48" s="8" t="s">
        <v>1</v>
      </c>
      <c r="G48" s="20">
        <v>45073</v>
      </c>
      <c r="H48" s="20">
        <v>45082.624675925923</v>
      </c>
      <c r="I48" s="8" t="s">
        <v>41</v>
      </c>
      <c r="J48" s="5">
        <v>192611</v>
      </c>
      <c r="K48" s="5">
        <v>0</v>
      </c>
      <c r="L48" s="5">
        <v>0</v>
      </c>
      <c r="M48" s="5">
        <v>192611</v>
      </c>
      <c r="N48" s="5">
        <v>10908</v>
      </c>
      <c r="O48" s="5">
        <v>0</v>
      </c>
      <c r="P48" s="5">
        <v>0</v>
      </c>
      <c r="Q48" s="8" t="s">
        <v>2</v>
      </c>
      <c r="R48" s="4">
        <v>25459195</v>
      </c>
      <c r="S48" s="19">
        <v>190013</v>
      </c>
      <c r="T48" s="3">
        <v>45085</v>
      </c>
      <c r="U48" s="3" t="s">
        <v>97</v>
      </c>
    </row>
    <row r="49" spans="1:21" ht="27.9" customHeight="1" x14ac:dyDescent="0.25">
      <c r="A49" s="7">
        <v>34</v>
      </c>
      <c r="B49" s="6">
        <v>2222</v>
      </c>
      <c r="C49" s="6">
        <v>1580723</v>
      </c>
      <c r="D49" s="6">
        <v>43446</v>
      </c>
      <c r="E49" s="8" t="s">
        <v>99</v>
      </c>
      <c r="F49" s="8" t="s">
        <v>1</v>
      </c>
      <c r="G49" s="20">
        <v>45076</v>
      </c>
      <c r="H49" s="20">
        <v>45082.711840277778</v>
      </c>
      <c r="I49" s="8" t="s">
        <v>100</v>
      </c>
      <c r="J49" s="5">
        <v>50051</v>
      </c>
      <c r="K49" s="5">
        <v>0</v>
      </c>
      <c r="L49" s="5">
        <v>0</v>
      </c>
      <c r="M49" s="5">
        <v>50051</v>
      </c>
      <c r="N49" s="5">
        <v>5050</v>
      </c>
      <c r="O49" s="5">
        <v>0</v>
      </c>
      <c r="P49" s="5">
        <v>0</v>
      </c>
      <c r="Q49" s="8" t="s">
        <v>2</v>
      </c>
      <c r="R49" s="4">
        <v>25484341</v>
      </c>
      <c r="S49" s="19">
        <v>45523</v>
      </c>
      <c r="T49" s="3"/>
      <c r="U49" s="3" t="s">
        <v>102</v>
      </c>
    </row>
    <row r="50" spans="1:21" ht="27.9" customHeight="1" x14ac:dyDescent="0.25">
      <c r="A50" s="7">
        <v>35</v>
      </c>
      <c r="B50" s="6">
        <v>2230</v>
      </c>
      <c r="C50" s="6">
        <v>2826216</v>
      </c>
      <c r="D50" s="6">
        <v>43440</v>
      </c>
      <c r="E50" s="8" t="s">
        <v>101</v>
      </c>
      <c r="F50" s="8" t="s">
        <v>1</v>
      </c>
      <c r="G50" s="20">
        <v>45076</v>
      </c>
      <c r="H50" s="20">
        <v>45083.49181712963</v>
      </c>
      <c r="I50" s="8" t="s">
        <v>50</v>
      </c>
      <c r="J50" s="5">
        <v>59055</v>
      </c>
      <c r="K50" s="5">
        <v>0</v>
      </c>
      <c r="L50" s="5">
        <v>0</v>
      </c>
      <c r="M50" s="5">
        <v>59055</v>
      </c>
      <c r="N50" s="5">
        <v>325</v>
      </c>
      <c r="O50" s="5">
        <v>0</v>
      </c>
      <c r="P50" s="5">
        <v>0</v>
      </c>
      <c r="Q50" s="8" t="s">
        <v>2</v>
      </c>
      <c r="R50" s="4">
        <v>25491380</v>
      </c>
      <c r="S50" s="19">
        <v>50430</v>
      </c>
      <c r="T50" s="3">
        <v>45085</v>
      </c>
      <c r="U50" s="3" t="s">
        <v>266</v>
      </c>
    </row>
    <row r="51" spans="1:21" ht="27.9" customHeight="1" x14ac:dyDescent="0.25">
      <c r="A51" s="7">
        <v>36</v>
      </c>
      <c r="B51" s="6">
        <v>2246</v>
      </c>
      <c r="C51" s="6">
        <v>466221</v>
      </c>
      <c r="D51" s="6">
        <v>43512</v>
      </c>
      <c r="E51" s="8" t="s">
        <v>103</v>
      </c>
      <c r="F51" s="8" t="s">
        <v>1</v>
      </c>
      <c r="G51" s="20">
        <v>45078</v>
      </c>
      <c r="H51" s="20">
        <v>45084.639814814815</v>
      </c>
      <c r="I51" s="8" t="s">
        <v>104</v>
      </c>
      <c r="J51" s="5">
        <v>421194</v>
      </c>
      <c r="K51" s="5">
        <v>0</v>
      </c>
      <c r="L51" s="5">
        <v>0</v>
      </c>
      <c r="M51" s="5">
        <v>421194</v>
      </c>
      <c r="N51" s="5">
        <v>27679</v>
      </c>
      <c r="O51" s="5">
        <v>0</v>
      </c>
      <c r="P51" s="5">
        <v>0</v>
      </c>
      <c r="Q51" s="8" t="s">
        <v>2</v>
      </c>
      <c r="R51" s="4">
        <v>25520402</v>
      </c>
      <c r="S51" s="19">
        <v>346783</v>
      </c>
      <c r="T51" s="3">
        <v>45090</v>
      </c>
      <c r="U51" s="3" t="s">
        <v>102</v>
      </c>
    </row>
    <row r="52" spans="1:21" ht="27.9" customHeight="1" x14ac:dyDescent="0.25">
      <c r="A52" s="7">
        <v>37</v>
      </c>
      <c r="B52" s="6">
        <v>2248</v>
      </c>
      <c r="C52" s="6">
        <v>1141523</v>
      </c>
      <c r="D52" s="6">
        <v>43644</v>
      </c>
      <c r="E52" s="8" t="s">
        <v>105</v>
      </c>
      <c r="F52" s="8" t="s">
        <v>1</v>
      </c>
      <c r="G52" s="20">
        <v>45084</v>
      </c>
      <c r="H52" s="20">
        <v>45084.690023148149</v>
      </c>
      <c r="I52" s="8" t="s">
        <v>100</v>
      </c>
      <c r="J52" s="5">
        <v>7567</v>
      </c>
      <c r="K52" s="5">
        <v>0</v>
      </c>
      <c r="L52" s="5">
        <v>0</v>
      </c>
      <c r="M52" s="5">
        <v>7567</v>
      </c>
      <c r="N52" s="5">
        <v>125</v>
      </c>
      <c r="O52" s="5">
        <v>0</v>
      </c>
      <c r="P52" s="5">
        <v>0</v>
      </c>
      <c r="Q52" s="8" t="s">
        <v>0</v>
      </c>
      <c r="R52" s="4">
        <v>25599539</v>
      </c>
      <c r="S52" s="19">
        <v>6980</v>
      </c>
      <c r="T52" s="3">
        <v>45090</v>
      </c>
      <c r="U52" s="3" t="s">
        <v>102</v>
      </c>
    </row>
    <row r="53" spans="1:21" ht="27.9" customHeight="1" x14ac:dyDescent="0.25">
      <c r="A53" s="7">
        <v>38</v>
      </c>
      <c r="B53" s="6">
        <v>2265</v>
      </c>
      <c r="C53" s="6">
        <v>909522</v>
      </c>
      <c r="D53" s="6">
        <v>43313</v>
      </c>
      <c r="E53" s="8" t="s">
        <v>106</v>
      </c>
      <c r="F53" s="8" t="s">
        <v>1</v>
      </c>
      <c r="G53" s="20">
        <v>45073</v>
      </c>
      <c r="H53" s="20">
        <v>45085.637777777774</v>
      </c>
      <c r="I53" s="8" t="s">
        <v>107</v>
      </c>
      <c r="J53" s="5">
        <v>168975</v>
      </c>
      <c r="K53" s="5">
        <v>0</v>
      </c>
      <c r="L53" s="5">
        <v>0</v>
      </c>
      <c r="M53" s="5">
        <v>168975</v>
      </c>
      <c r="N53" s="5">
        <v>11030</v>
      </c>
      <c r="O53" s="5">
        <v>0</v>
      </c>
      <c r="P53" s="5">
        <v>0</v>
      </c>
      <c r="Q53" s="8" t="s">
        <v>2</v>
      </c>
      <c r="R53" s="4">
        <v>25456077</v>
      </c>
      <c r="S53" s="19">
        <v>146851</v>
      </c>
      <c r="T53" s="3">
        <v>45089</v>
      </c>
      <c r="U53" s="3" t="s">
        <v>97</v>
      </c>
    </row>
    <row r="54" spans="1:21" ht="27.9" customHeight="1" x14ac:dyDescent="0.25">
      <c r="A54" s="7">
        <v>39</v>
      </c>
      <c r="B54" s="6">
        <v>2266</v>
      </c>
      <c r="C54" s="6">
        <v>3660517</v>
      </c>
      <c r="D54" s="6">
        <v>43545</v>
      </c>
      <c r="E54" s="8" t="s">
        <v>108</v>
      </c>
      <c r="F54" s="8" t="s">
        <v>1</v>
      </c>
      <c r="G54" s="20">
        <v>45079</v>
      </c>
      <c r="H54" s="20">
        <v>45085.642060185186</v>
      </c>
      <c r="I54" s="8" t="s">
        <v>109</v>
      </c>
      <c r="J54" s="5">
        <v>52327</v>
      </c>
      <c r="K54" s="5">
        <v>0</v>
      </c>
      <c r="L54" s="5">
        <v>0</v>
      </c>
      <c r="M54" s="5">
        <v>52327</v>
      </c>
      <c r="N54" s="5">
        <v>8025</v>
      </c>
      <c r="O54" s="5">
        <v>0</v>
      </c>
      <c r="P54" s="5">
        <v>0</v>
      </c>
      <c r="Q54" s="8" t="s">
        <v>2</v>
      </c>
      <c r="R54" s="4">
        <v>25537382</v>
      </c>
      <c r="S54" s="19">
        <v>2520</v>
      </c>
      <c r="T54" s="3">
        <v>45089</v>
      </c>
      <c r="U54" s="3" t="s">
        <v>102</v>
      </c>
    </row>
    <row r="55" spans="1:21" ht="27.9" customHeight="1" x14ac:dyDescent="0.25">
      <c r="A55" s="7">
        <v>40</v>
      </c>
      <c r="B55" s="6">
        <v>2272</v>
      </c>
      <c r="C55" s="6">
        <v>3608915</v>
      </c>
      <c r="D55" s="6">
        <v>43607</v>
      </c>
      <c r="E55" s="8" t="s">
        <v>110</v>
      </c>
      <c r="F55" s="8" t="s">
        <v>1</v>
      </c>
      <c r="G55" s="20">
        <v>45083</v>
      </c>
      <c r="H55" s="20">
        <v>45086.488506944443</v>
      </c>
      <c r="I55" s="8" t="s">
        <v>88</v>
      </c>
      <c r="J55" s="5">
        <v>28591</v>
      </c>
      <c r="K55" s="5">
        <v>0</v>
      </c>
      <c r="L55" s="5">
        <v>0</v>
      </c>
      <c r="M55" s="5">
        <v>28591</v>
      </c>
      <c r="N55" s="5">
        <v>1685</v>
      </c>
      <c r="O55" s="5">
        <v>0</v>
      </c>
      <c r="P55" s="5">
        <v>0</v>
      </c>
      <c r="Q55" s="8" t="s">
        <v>0</v>
      </c>
      <c r="R55" s="4">
        <v>25586621</v>
      </c>
      <c r="S55" s="19">
        <v>2520</v>
      </c>
      <c r="T55" s="3"/>
      <c r="U55" s="3" t="s">
        <v>102</v>
      </c>
    </row>
    <row r="56" spans="1:21" ht="27.9" customHeight="1" x14ac:dyDescent="0.25">
      <c r="A56" s="7">
        <v>41</v>
      </c>
      <c r="B56" s="6">
        <v>2285</v>
      </c>
      <c r="C56" s="6">
        <v>838723</v>
      </c>
      <c r="D56" s="6">
        <v>43697</v>
      </c>
      <c r="E56" s="8" t="s">
        <v>111</v>
      </c>
      <c r="F56" s="8" t="s">
        <v>1</v>
      </c>
      <c r="G56" s="20">
        <v>45085</v>
      </c>
      <c r="H56" s="20">
        <v>45086.611030092594</v>
      </c>
      <c r="I56" s="8" t="s">
        <v>93</v>
      </c>
      <c r="J56" s="5">
        <v>41317</v>
      </c>
      <c r="K56" s="5">
        <v>0</v>
      </c>
      <c r="L56" s="5">
        <v>0</v>
      </c>
      <c r="M56" s="5">
        <v>41317</v>
      </c>
      <c r="N56" s="5">
        <v>5180</v>
      </c>
      <c r="O56" s="5">
        <v>0</v>
      </c>
      <c r="P56" s="5">
        <v>0</v>
      </c>
      <c r="Q56" s="8" t="s">
        <v>0</v>
      </c>
      <c r="R56" s="4">
        <v>25617927</v>
      </c>
      <c r="S56" s="19">
        <v>2520</v>
      </c>
      <c r="T56" s="3"/>
      <c r="U56" s="3" t="s">
        <v>266</v>
      </c>
    </row>
    <row r="57" spans="1:21" ht="27.9" customHeight="1" x14ac:dyDescent="0.25">
      <c r="A57" s="7">
        <v>42</v>
      </c>
      <c r="B57" s="6">
        <v>2286</v>
      </c>
      <c r="C57" s="6">
        <v>4117515</v>
      </c>
      <c r="D57" s="6">
        <v>43624</v>
      </c>
      <c r="E57" s="8" t="s">
        <v>112</v>
      </c>
      <c r="F57" s="8" t="s">
        <v>1</v>
      </c>
      <c r="G57" s="20">
        <v>45083</v>
      </c>
      <c r="H57" s="20">
        <v>45086.618356481478</v>
      </c>
      <c r="I57" s="8" t="s">
        <v>36</v>
      </c>
      <c r="J57" s="5">
        <v>81465</v>
      </c>
      <c r="K57" s="5">
        <v>0</v>
      </c>
      <c r="L57" s="5">
        <v>0</v>
      </c>
      <c r="M57" s="5">
        <v>81465</v>
      </c>
      <c r="N57" s="5">
        <v>17640</v>
      </c>
      <c r="O57" s="5">
        <v>0</v>
      </c>
      <c r="P57" s="5">
        <v>0</v>
      </c>
      <c r="Q57" s="8" t="s">
        <v>0</v>
      </c>
      <c r="R57" s="4">
        <v>25586667</v>
      </c>
      <c r="S57" s="19">
        <v>2520</v>
      </c>
      <c r="T57" s="3"/>
      <c r="U57" s="3" t="s">
        <v>102</v>
      </c>
    </row>
    <row r="58" spans="1:21" ht="27.9" customHeight="1" x14ac:dyDescent="0.25">
      <c r="A58" s="7">
        <v>43</v>
      </c>
      <c r="B58" s="6">
        <v>2289</v>
      </c>
      <c r="C58" s="6">
        <v>1738311</v>
      </c>
      <c r="D58" s="6">
        <v>43619</v>
      </c>
      <c r="E58" s="8" t="s">
        <v>113</v>
      </c>
      <c r="F58" s="8" t="s">
        <v>1</v>
      </c>
      <c r="G58" s="20">
        <v>45083</v>
      </c>
      <c r="H58" s="20">
        <v>45086.648796296293</v>
      </c>
      <c r="I58" s="8" t="s">
        <v>114</v>
      </c>
      <c r="J58" s="5">
        <v>28871</v>
      </c>
      <c r="K58" s="5">
        <v>0</v>
      </c>
      <c r="L58" s="5">
        <v>0</v>
      </c>
      <c r="M58" s="5">
        <v>28871</v>
      </c>
      <c r="N58" s="5">
        <v>1625</v>
      </c>
      <c r="O58" s="5">
        <v>0</v>
      </c>
      <c r="P58" s="5">
        <v>0</v>
      </c>
      <c r="Q58" s="8" t="s">
        <v>0</v>
      </c>
      <c r="R58" s="4">
        <v>25586727</v>
      </c>
      <c r="S58" s="19">
        <v>2520</v>
      </c>
      <c r="T58" s="3"/>
      <c r="U58" s="3" t="s">
        <v>102</v>
      </c>
    </row>
    <row r="59" spans="1:21" ht="27.9" customHeight="1" x14ac:dyDescent="0.25">
      <c r="A59" s="7">
        <v>44</v>
      </c>
      <c r="B59" s="6">
        <v>2292</v>
      </c>
      <c r="C59" s="6">
        <v>1511223</v>
      </c>
      <c r="D59" s="6">
        <v>43628</v>
      </c>
      <c r="E59" s="8" t="s">
        <v>115</v>
      </c>
      <c r="F59" s="8" t="s">
        <v>1</v>
      </c>
      <c r="G59" s="20">
        <v>45083</v>
      </c>
      <c r="H59" s="20">
        <v>45086.679305555554</v>
      </c>
      <c r="I59" s="8" t="s">
        <v>116</v>
      </c>
      <c r="J59" s="5">
        <v>71338</v>
      </c>
      <c r="K59" s="5">
        <v>0</v>
      </c>
      <c r="L59" s="5">
        <v>0</v>
      </c>
      <c r="M59" s="5">
        <v>71338</v>
      </c>
      <c r="N59" s="5">
        <v>15755</v>
      </c>
      <c r="O59" s="5">
        <v>0</v>
      </c>
      <c r="P59" s="5">
        <v>0</v>
      </c>
      <c r="Q59" s="8" t="s">
        <v>0</v>
      </c>
      <c r="R59" s="4">
        <v>25586456</v>
      </c>
      <c r="S59" s="19">
        <v>2520</v>
      </c>
      <c r="T59" s="3"/>
      <c r="U59" s="3" t="s">
        <v>102</v>
      </c>
    </row>
    <row r="60" spans="1:21" ht="27.9" customHeight="1" x14ac:dyDescent="0.25">
      <c r="A60" s="7">
        <v>45</v>
      </c>
      <c r="B60" s="6">
        <v>2293</v>
      </c>
      <c r="C60" s="6">
        <v>258719</v>
      </c>
      <c r="D60" s="6">
        <v>43528</v>
      </c>
      <c r="E60" s="8" t="s">
        <v>117</v>
      </c>
      <c r="F60" s="8" t="s">
        <v>1</v>
      </c>
      <c r="G60" s="20">
        <v>45079</v>
      </c>
      <c r="H60" s="20">
        <v>45086.683958333335</v>
      </c>
      <c r="I60" s="8" t="s">
        <v>118</v>
      </c>
      <c r="J60" s="5">
        <v>123333</v>
      </c>
      <c r="K60" s="5">
        <v>0</v>
      </c>
      <c r="L60" s="5">
        <v>0</v>
      </c>
      <c r="M60" s="5">
        <v>123333</v>
      </c>
      <c r="N60" s="5">
        <v>10413</v>
      </c>
      <c r="O60" s="5">
        <v>0</v>
      </c>
      <c r="P60" s="5">
        <v>0</v>
      </c>
      <c r="Q60" s="8" t="s">
        <v>0</v>
      </c>
      <c r="R60" s="4">
        <v>25536913</v>
      </c>
      <c r="S60" s="19">
        <v>2520</v>
      </c>
      <c r="T60" s="3"/>
      <c r="U60" s="3" t="s">
        <v>102</v>
      </c>
    </row>
    <row r="61" spans="1:21" ht="27.9" customHeight="1" x14ac:dyDescent="0.25">
      <c r="A61" s="7">
        <v>46</v>
      </c>
      <c r="B61" s="6">
        <v>2298</v>
      </c>
      <c r="C61" s="6">
        <v>1006423</v>
      </c>
      <c r="D61" s="6">
        <v>43633</v>
      </c>
      <c r="E61" s="8" t="s">
        <v>119</v>
      </c>
      <c r="F61" s="8" t="s">
        <v>1</v>
      </c>
      <c r="G61" s="20">
        <v>45083</v>
      </c>
      <c r="H61" s="20">
        <v>45086.734467592592</v>
      </c>
      <c r="I61" s="8" t="s">
        <v>120</v>
      </c>
      <c r="J61" s="5">
        <v>33888</v>
      </c>
      <c r="K61" s="5">
        <v>0</v>
      </c>
      <c r="L61" s="5">
        <v>0</v>
      </c>
      <c r="M61" s="5">
        <v>33888</v>
      </c>
      <c r="N61" s="5">
        <v>1077</v>
      </c>
      <c r="O61" s="5">
        <v>0</v>
      </c>
      <c r="P61" s="5">
        <v>0</v>
      </c>
      <c r="Q61" s="8" t="s">
        <v>0</v>
      </c>
      <c r="R61" s="4">
        <v>25586576</v>
      </c>
      <c r="S61" s="19">
        <v>2520</v>
      </c>
      <c r="T61" s="3"/>
      <c r="U61" s="3" t="s">
        <v>102</v>
      </c>
    </row>
    <row r="62" spans="1:21" ht="27.9" customHeight="1" x14ac:dyDescent="0.25">
      <c r="A62" s="7">
        <v>47</v>
      </c>
      <c r="B62" s="6">
        <v>2299</v>
      </c>
      <c r="C62" s="6">
        <v>1776720</v>
      </c>
      <c r="D62" s="6">
        <v>43642</v>
      </c>
      <c r="E62" s="8" t="s">
        <v>121</v>
      </c>
      <c r="F62" s="8" t="s">
        <v>1</v>
      </c>
      <c r="G62" s="20">
        <v>45084</v>
      </c>
      <c r="H62" s="20">
        <v>45086.735497685186</v>
      </c>
      <c r="I62" s="8" t="s">
        <v>122</v>
      </c>
      <c r="J62" s="5">
        <v>15150</v>
      </c>
      <c r="K62" s="5">
        <v>0</v>
      </c>
      <c r="L62" s="5">
        <v>0</v>
      </c>
      <c r="M62" s="5">
        <v>15150</v>
      </c>
      <c r="N62" s="5">
        <v>1265</v>
      </c>
      <c r="O62" s="5">
        <v>0</v>
      </c>
      <c r="P62" s="5">
        <v>0</v>
      </c>
      <c r="Q62" s="8" t="s">
        <v>0</v>
      </c>
      <c r="R62" s="4">
        <v>25601234</v>
      </c>
      <c r="S62" s="19">
        <v>2520</v>
      </c>
      <c r="T62" s="3"/>
      <c r="U62" s="3" t="s">
        <v>97</v>
      </c>
    </row>
    <row r="63" spans="1:21" ht="27.9" customHeight="1" x14ac:dyDescent="0.25">
      <c r="A63" s="7">
        <v>48</v>
      </c>
      <c r="B63" s="6">
        <v>2308</v>
      </c>
      <c r="C63" s="6">
        <v>1600423</v>
      </c>
      <c r="D63" s="6">
        <v>43584</v>
      </c>
      <c r="E63" s="8" t="s">
        <v>123</v>
      </c>
      <c r="F63" s="8" t="s">
        <v>1</v>
      </c>
      <c r="G63" s="20">
        <v>45082</v>
      </c>
      <c r="H63" s="20">
        <v>45087.581076388888</v>
      </c>
      <c r="I63" s="8" t="s">
        <v>124</v>
      </c>
      <c r="J63" s="5">
        <v>44831</v>
      </c>
      <c r="K63" s="5">
        <v>0</v>
      </c>
      <c r="L63" s="5">
        <v>0</v>
      </c>
      <c r="M63" s="5">
        <v>44831</v>
      </c>
      <c r="N63" s="5">
        <v>4600</v>
      </c>
      <c r="O63" s="5">
        <v>0</v>
      </c>
      <c r="P63" s="5">
        <v>0</v>
      </c>
      <c r="Q63" s="8" t="s">
        <v>2</v>
      </c>
      <c r="R63" s="4">
        <v>25631123</v>
      </c>
      <c r="S63" s="19">
        <v>41695</v>
      </c>
      <c r="T63" s="3"/>
      <c r="U63" s="3" t="s">
        <v>97</v>
      </c>
    </row>
    <row r="64" spans="1:21" ht="27.9" customHeight="1" x14ac:dyDescent="0.25">
      <c r="A64" s="7">
        <v>49</v>
      </c>
      <c r="B64" s="6">
        <v>2311</v>
      </c>
      <c r="C64" s="6">
        <v>1490823</v>
      </c>
      <c r="D64" s="6">
        <v>43731</v>
      </c>
      <c r="E64" s="8" t="s">
        <v>125</v>
      </c>
      <c r="F64" s="8" t="s">
        <v>1</v>
      </c>
      <c r="G64" s="20">
        <v>45086</v>
      </c>
      <c r="H64" s="20">
        <v>45087.604733796295</v>
      </c>
      <c r="I64" s="8" t="s">
        <v>88</v>
      </c>
      <c r="J64" s="5">
        <v>43781</v>
      </c>
      <c r="K64" s="5">
        <v>0</v>
      </c>
      <c r="L64" s="5">
        <v>0</v>
      </c>
      <c r="M64" s="5">
        <v>43781</v>
      </c>
      <c r="N64" s="5">
        <v>8425</v>
      </c>
      <c r="O64" s="5">
        <v>0</v>
      </c>
      <c r="P64" s="5">
        <v>0</v>
      </c>
      <c r="Q64" s="8" t="s">
        <v>2</v>
      </c>
      <c r="R64" s="4">
        <v>25635740</v>
      </c>
      <c r="S64" s="19">
        <v>21023</v>
      </c>
      <c r="T64" s="3"/>
      <c r="U64" s="3" t="s">
        <v>102</v>
      </c>
    </row>
    <row r="65" spans="1:21" ht="27.9" customHeight="1" x14ac:dyDescent="0.25">
      <c r="A65" s="7">
        <v>50</v>
      </c>
      <c r="B65" s="6">
        <v>2313</v>
      </c>
      <c r="C65" s="6">
        <v>1591623</v>
      </c>
      <c r="D65" s="6">
        <v>43478</v>
      </c>
      <c r="E65" s="8" t="s">
        <v>126</v>
      </c>
      <c r="F65" s="8" t="s">
        <v>1</v>
      </c>
      <c r="G65" s="20">
        <v>45078</v>
      </c>
      <c r="H65" s="20">
        <v>45087.613518518519</v>
      </c>
      <c r="I65" s="8" t="s">
        <v>127</v>
      </c>
      <c r="J65" s="5">
        <v>216093</v>
      </c>
      <c r="K65" s="5">
        <v>0</v>
      </c>
      <c r="L65" s="5">
        <v>0</v>
      </c>
      <c r="M65" s="5">
        <v>216093</v>
      </c>
      <c r="N65" s="5">
        <v>20340</v>
      </c>
      <c r="O65" s="5">
        <v>0</v>
      </c>
      <c r="P65" s="5">
        <v>0</v>
      </c>
      <c r="Q65" s="8" t="s">
        <v>0</v>
      </c>
      <c r="R65" s="4"/>
      <c r="S65" s="19">
        <v>0</v>
      </c>
      <c r="T65" s="3"/>
      <c r="U65" s="3" t="s">
        <v>214</v>
      </c>
    </row>
    <row r="66" spans="1:21" ht="27.9" customHeight="1" x14ac:dyDescent="0.25">
      <c r="A66" s="7">
        <v>51</v>
      </c>
      <c r="B66" s="6">
        <v>2314</v>
      </c>
      <c r="C66" s="6">
        <v>699716</v>
      </c>
      <c r="D66" s="6">
        <v>43728</v>
      </c>
      <c r="E66" s="8" t="s">
        <v>128</v>
      </c>
      <c r="F66" s="8" t="s">
        <v>1</v>
      </c>
      <c r="G66" s="20">
        <v>45086</v>
      </c>
      <c r="H66" s="20">
        <v>45087.616215277776</v>
      </c>
      <c r="I66" s="8" t="s">
        <v>129</v>
      </c>
      <c r="J66" s="5">
        <v>15647</v>
      </c>
      <c r="K66" s="5">
        <v>0</v>
      </c>
      <c r="L66" s="5">
        <v>0</v>
      </c>
      <c r="M66" s="5">
        <v>15647</v>
      </c>
      <c r="N66" s="5">
        <v>1585</v>
      </c>
      <c r="O66" s="5">
        <v>0</v>
      </c>
      <c r="P66" s="5">
        <v>0</v>
      </c>
      <c r="Q66" s="8" t="s">
        <v>0</v>
      </c>
      <c r="R66" s="4">
        <v>25635671</v>
      </c>
      <c r="S66" s="19">
        <v>14187</v>
      </c>
      <c r="T66" s="3"/>
      <c r="U66" s="3" t="s">
        <v>102</v>
      </c>
    </row>
    <row r="67" spans="1:21" ht="27.9" customHeight="1" x14ac:dyDescent="0.25">
      <c r="A67" s="7">
        <v>52</v>
      </c>
      <c r="B67" s="6">
        <v>2326</v>
      </c>
      <c r="C67" s="6">
        <v>4117314</v>
      </c>
      <c r="D67" s="6">
        <v>43650</v>
      </c>
      <c r="E67" s="8" t="s">
        <v>130</v>
      </c>
      <c r="F67" s="8" t="s">
        <v>1</v>
      </c>
      <c r="G67" s="20">
        <v>45084</v>
      </c>
      <c r="H67" s="20">
        <v>45087.68041666667</v>
      </c>
      <c r="I67" s="8" t="s">
        <v>131</v>
      </c>
      <c r="J67" s="5">
        <v>19191</v>
      </c>
      <c r="K67" s="5">
        <v>0</v>
      </c>
      <c r="L67" s="5">
        <v>0</v>
      </c>
      <c r="M67" s="5">
        <v>19191</v>
      </c>
      <c r="N67" s="5">
        <v>1215</v>
      </c>
      <c r="O67" s="5">
        <v>0</v>
      </c>
      <c r="P67" s="5">
        <v>0</v>
      </c>
      <c r="Q67" s="8" t="s">
        <v>2</v>
      </c>
      <c r="R67" s="4">
        <v>25600643</v>
      </c>
      <c r="S67" s="19">
        <v>18629</v>
      </c>
      <c r="T67" s="3"/>
      <c r="U67" s="3" t="s">
        <v>102</v>
      </c>
    </row>
    <row r="68" spans="1:21" ht="27.9" customHeight="1" x14ac:dyDescent="0.25">
      <c r="A68" s="7">
        <v>53</v>
      </c>
      <c r="B68" s="6">
        <v>2327</v>
      </c>
      <c r="C68" s="6">
        <v>1656223</v>
      </c>
      <c r="D68" s="6">
        <v>43665</v>
      </c>
      <c r="E68" s="8" t="s">
        <v>132</v>
      </c>
      <c r="F68" s="8" t="s">
        <v>1</v>
      </c>
      <c r="G68" s="20">
        <v>45084</v>
      </c>
      <c r="H68" s="20">
        <v>45087.685358796298</v>
      </c>
      <c r="I68" s="8" t="s">
        <v>133</v>
      </c>
      <c r="J68" s="5">
        <v>40924</v>
      </c>
      <c r="K68" s="5">
        <v>0</v>
      </c>
      <c r="L68" s="5">
        <v>0</v>
      </c>
      <c r="M68" s="5">
        <v>40924</v>
      </c>
      <c r="N68" s="5">
        <v>2614</v>
      </c>
      <c r="O68" s="5">
        <v>0</v>
      </c>
      <c r="P68" s="5">
        <v>0</v>
      </c>
      <c r="Q68" s="8" t="s">
        <v>2</v>
      </c>
      <c r="R68" s="4"/>
      <c r="S68" s="19">
        <v>0</v>
      </c>
      <c r="T68" s="3"/>
      <c r="U68" s="3" t="s">
        <v>237</v>
      </c>
    </row>
    <row r="69" spans="1:21" ht="27.9" customHeight="1" x14ac:dyDescent="0.25">
      <c r="A69" s="7">
        <v>54</v>
      </c>
      <c r="B69" s="6">
        <v>2345</v>
      </c>
      <c r="C69" s="6">
        <v>2014617</v>
      </c>
      <c r="D69" s="6">
        <v>43695</v>
      </c>
      <c r="E69" s="8" t="s">
        <v>134</v>
      </c>
      <c r="F69" s="8" t="s">
        <v>1</v>
      </c>
      <c r="G69" s="20">
        <v>45085</v>
      </c>
      <c r="H69" s="20">
        <v>45089.515879629631</v>
      </c>
      <c r="I69" s="8" t="s">
        <v>135</v>
      </c>
      <c r="J69" s="5">
        <v>37180</v>
      </c>
      <c r="K69" s="5">
        <v>0</v>
      </c>
      <c r="L69" s="5">
        <v>0</v>
      </c>
      <c r="M69" s="5">
        <v>37180</v>
      </c>
      <c r="N69" s="5">
        <v>5500</v>
      </c>
      <c r="O69" s="5">
        <v>0</v>
      </c>
      <c r="P69" s="5">
        <v>0</v>
      </c>
      <c r="Q69" s="8" t="s">
        <v>0</v>
      </c>
      <c r="R69" s="4">
        <v>25615362</v>
      </c>
      <c r="S69" s="19">
        <v>46189</v>
      </c>
      <c r="T69" s="3"/>
      <c r="U69" s="3" t="s">
        <v>102</v>
      </c>
    </row>
    <row r="70" spans="1:21" ht="27.9" customHeight="1" x14ac:dyDescent="0.25">
      <c r="A70" s="7">
        <v>55</v>
      </c>
      <c r="B70" s="6">
        <v>2346</v>
      </c>
      <c r="C70" s="6">
        <v>1777722</v>
      </c>
      <c r="D70" s="6">
        <v>43694</v>
      </c>
      <c r="E70" s="8" t="s">
        <v>136</v>
      </c>
      <c r="F70" s="8" t="s">
        <v>1</v>
      </c>
      <c r="G70" s="20">
        <v>45085</v>
      </c>
      <c r="H70" s="20">
        <v>45089.519618055558</v>
      </c>
      <c r="I70" s="8" t="s">
        <v>137</v>
      </c>
      <c r="J70" s="5">
        <v>44819</v>
      </c>
      <c r="K70" s="5">
        <v>0</v>
      </c>
      <c r="L70" s="5">
        <v>0</v>
      </c>
      <c r="M70" s="5">
        <v>44819</v>
      </c>
      <c r="N70" s="5">
        <v>7725</v>
      </c>
      <c r="O70" s="5">
        <v>0</v>
      </c>
      <c r="P70" s="5">
        <v>0</v>
      </c>
      <c r="Q70" s="8" t="s">
        <v>0</v>
      </c>
      <c r="R70" s="4">
        <v>25615362</v>
      </c>
      <c r="S70" s="19">
        <v>46189</v>
      </c>
      <c r="T70" s="3"/>
      <c r="U70" s="3" t="s">
        <v>102</v>
      </c>
    </row>
    <row r="71" spans="1:21" ht="27.9" customHeight="1" x14ac:dyDescent="0.25">
      <c r="A71" s="7">
        <v>56</v>
      </c>
      <c r="B71" s="6">
        <v>2349</v>
      </c>
      <c r="C71" s="6">
        <v>1881322</v>
      </c>
      <c r="D71" s="6">
        <v>43713</v>
      </c>
      <c r="E71" s="8" t="s">
        <v>138</v>
      </c>
      <c r="F71" s="8" t="s">
        <v>1</v>
      </c>
      <c r="G71" s="20">
        <v>45085</v>
      </c>
      <c r="H71" s="20">
        <v>45089.526203703703</v>
      </c>
      <c r="I71" s="8" t="s">
        <v>139</v>
      </c>
      <c r="J71" s="5">
        <v>86609</v>
      </c>
      <c r="K71" s="5">
        <v>0</v>
      </c>
      <c r="L71" s="5">
        <v>0</v>
      </c>
      <c r="M71" s="5">
        <v>86609</v>
      </c>
      <c r="N71" s="5">
        <v>7455</v>
      </c>
      <c r="O71" s="5">
        <v>0</v>
      </c>
      <c r="P71" s="5">
        <v>0</v>
      </c>
      <c r="Q71" s="8" t="s">
        <v>0</v>
      </c>
      <c r="R71" s="4">
        <v>25618052</v>
      </c>
      <c r="S71" s="19">
        <v>78013</v>
      </c>
      <c r="T71" s="3"/>
      <c r="U71" s="3" t="s">
        <v>102</v>
      </c>
    </row>
    <row r="72" spans="1:21" ht="27.9" customHeight="1" x14ac:dyDescent="0.25">
      <c r="A72" s="7">
        <v>57</v>
      </c>
      <c r="B72" s="6">
        <v>2368</v>
      </c>
      <c r="C72" s="6">
        <v>220421</v>
      </c>
      <c r="D72" s="6">
        <v>43670</v>
      </c>
      <c r="E72" s="8" t="s">
        <v>140</v>
      </c>
      <c r="F72" s="8" t="s">
        <v>1</v>
      </c>
      <c r="G72" s="20">
        <v>45084</v>
      </c>
      <c r="H72" s="20">
        <v>45089.684166666666</v>
      </c>
      <c r="I72" s="8" t="s">
        <v>141</v>
      </c>
      <c r="J72" s="5">
        <v>38207</v>
      </c>
      <c r="K72" s="5">
        <v>0</v>
      </c>
      <c r="L72" s="5">
        <v>0</v>
      </c>
      <c r="M72" s="5">
        <v>38207</v>
      </c>
      <c r="N72" s="5">
        <v>4680</v>
      </c>
      <c r="O72" s="5">
        <v>0</v>
      </c>
      <c r="P72" s="5">
        <v>0</v>
      </c>
      <c r="Q72" s="8" t="s">
        <v>0</v>
      </c>
      <c r="R72" s="4">
        <v>25600568</v>
      </c>
      <c r="S72" s="19">
        <v>33253</v>
      </c>
      <c r="T72" s="3"/>
      <c r="U72" s="3" t="s">
        <v>102</v>
      </c>
    </row>
    <row r="73" spans="1:21" ht="27.9" customHeight="1" x14ac:dyDescent="0.25">
      <c r="A73" s="7">
        <v>58</v>
      </c>
      <c r="B73" s="6">
        <v>2369</v>
      </c>
      <c r="C73" s="6">
        <v>1523816</v>
      </c>
      <c r="D73" s="6">
        <v>43654</v>
      </c>
      <c r="E73" s="8" t="s">
        <v>142</v>
      </c>
      <c r="F73" s="8" t="s">
        <v>1</v>
      </c>
      <c r="G73" s="20">
        <v>45084</v>
      </c>
      <c r="H73" s="20">
        <v>45089.685949074075</v>
      </c>
      <c r="I73" s="8" t="s">
        <v>48</v>
      </c>
      <c r="J73" s="5">
        <v>54037</v>
      </c>
      <c r="K73" s="5">
        <v>0</v>
      </c>
      <c r="L73" s="5">
        <v>0</v>
      </c>
      <c r="M73" s="5">
        <v>54037</v>
      </c>
      <c r="N73" s="5">
        <v>2925</v>
      </c>
      <c r="O73" s="5">
        <v>0</v>
      </c>
      <c r="P73" s="5">
        <v>0</v>
      </c>
      <c r="Q73" s="8" t="s">
        <v>0</v>
      </c>
      <c r="R73" s="4">
        <v>25600699</v>
      </c>
      <c r="S73" s="19">
        <v>49349</v>
      </c>
      <c r="T73" s="3"/>
      <c r="U73" s="3" t="s">
        <v>102</v>
      </c>
    </row>
    <row r="74" spans="1:21" ht="27.9" customHeight="1" x14ac:dyDescent="0.25">
      <c r="A74" s="7">
        <v>59</v>
      </c>
      <c r="B74" s="6">
        <v>2370</v>
      </c>
      <c r="C74" s="6">
        <v>594618</v>
      </c>
      <c r="D74" s="6">
        <v>43674</v>
      </c>
      <c r="E74" s="8" t="s">
        <v>143</v>
      </c>
      <c r="F74" s="8" t="s">
        <v>1</v>
      </c>
      <c r="G74" s="20">
        <v>45084</v>
      </c>
      <c r="H74" s="20">
        <v>45089.690266203703</v>
      </c>
      <c r="I74" s="8" t="s">
        <v>144</v>
      </c>
      <c r="J74" s="5">
        <v>62254</v>
      </c>
      <c r="K74" s="5">
        <v>0</v>
      </c>
      <c r="L74" s="5">
        <v>0</v>
      </c>
      <c r="M74" s="5">
        <v>62254</v>
      </c>
      <c r="N74" s="5">
        <v>6930</v>
      </c>
      <c r="O74" s="5">
        <v>0</v>
      </c>
      <c r="P74" s="5">
        <v>0</v>
      </c>
      <c r="Q74" s="8" t="s">
        <v>0</v>
      </c>
      <c r="R74" s="4">
        <v>25599650</v>
      </c>
      <c r="S74" s="19">
        <v>63288</v>
      </c>
      <c r="T74" s="3"/>
      <c r="U74" s="3" t="s">
        <v>266</v>
      </c>
    </row>
    <row r="75" spans="1:21" ht="27.9" customHeight="1" x14ac:dyDescent="0.25">
      <c r="A75" s="7">
        <v>60</v>
      </c>
      <c r="B75" s="6">
        <v>2372</v>
      </c>
      <c r="C75" s="6">
        <v>743918</v>
      </c>
      <c r="D75" s="6">
        <v>43687</v>
      </c>
      <c r="E75" s="8" t="s">
        <v>145</v>
      </c>
      <c r="F75" s="8" t="s">
        <v>1</v>
      </c>
      <c r="G75" s="20">
        <v>45085</v>
      </c>
      <c r="H75" s="20">
        <v>45089.701874999999</v>
      </c>
      <c r="I75" s="8" t="s">
        <v>146</v>
      </c>
      <c r="J75" s="5">
        <v>151210</v>
      </c>
      <c r="K75" s="5">
        <v>0</v>
      </c>
      <c r="L75" s="5">
        <v>0</v>
      </c>
      <c r="M75" s="5">
        <v>151210</v>
      </c>
      <c r="N75" s="5">
        <v>15125</v>
      </c>
      <c r="O75" s="5">
        <v>0</v>
      </c>
      <c r="P75" s="5">
        <v>0</v>
      </c>
      <c r="Q75" s="8" t="s">
        <v>0</v>
      </c>
      <c r="R75" s="4">
        <v>25614756</v>
      </c>
      <c r="S75" s="19">
        <v>107795</v>
      </c>
      <c r="T75" s="3"/>
      <c r="U75" s="3" t="s">
        <v>97</v>
      </c>
    </row>
    <row r="76" spans="1:21" ht="27.9" customHeight="1" x14ac:dyDescent="0.25">
      <c r="A76" s="7">
        <v>61</v>
      </c>
      <c r="B76" s="6">
        <v>2373</v>
      </c>
      <c r="C76" s="6">
        <v>1169115</v>
      </c>
      <c r="D76" s="6">
        <v>43667</v>
      </c>
      <c r="E76" s="8" t="s">
        <v>147</v>
      </c>
      <c r="F76" s="8" t="s">
        <v>1</v>
      </c>
      <c r="G76" s="20">
        <v>45084</v>
      </c>
      <c r="H76" s="20">
        <v>45089.705277777779</v>
      </c>
      <c r="I76" s="8" t="s">
        <v>50</v>
      </c>
      <c r="J76" s="5">
        <v>98442</v>
      </c>
      <c r="K76" s="5">
        <v>0</v>
      </c>
      <c r="L76" s="5">
        <v>0</v>
      </c>
      <c r="M76" s="5">
        <v>98442</v>
      </c>
      <c r="N76" s="5">
        <v>11625</v>
      </c>
      <c r="O76" s="5">
        <v>0</v>
      </c>
      <c r="P76" s="5">
        <v>0</v>
      </c>
      <c r="Q76" s="8" t="s">
        <v>0</v>
      </c>
      <c r="R76" s="4">
        <v>25601884</v>
      </c>
      <c r="S76" s="19">
        <v>45373</v>
      </c>
      <c r="T76" s="3"/>
      <c r="U76" s="3" t="s">
        <v>266</v>
      </c>
    </row>
    <row r="77" spans="1:21" ht="27.9" customHeight="1" x14ac:dyDescent="0.25">
      <c r="A77" s="7">
        <v>62</v>
      </c>
      <c r="B77" s="6">
        <v>2375</v>
      </c>
      <c r="C77" s="6">
        <v>3356521</v>
      </c>
      <c r="D77" s="6">
        <v>43480</v>
      </c>
      <c r="E77" s="8" t="s">
        <v>148</v>
      </c>
      <c r="F77" s="8" t="s">
        <v>1</v>
      </c>
      <c r="G77" s="20">
        <v>45078</v>
      </c>
      <c r="H77" s="20">
        <v>45089.71665509259</v>
      </c>
      <c r="I77" s="8" t="s">
        <v>149</v>
      </c>
      <c r="J77" s="5">
        <v>261441</v>
      </c>
      <c r="K77" s="5">
        <v>0</v>
      </c>
      <c r="L77" s="5">
        <v>0</v>
      </c>
      <c r="M77" s="5">
        <v>261441</v>
      </c>
      <c r="N77" s="5">
        <v>37005</v>
      </c>
      <c r="O77" s="5">
        <v>0</v>
      </c>
      <c r="P77" s="5">
        <v>0</v>
      </c>
      <c r="Q77" s="8" t="s">
        <v>0</v>
      </c>
      <c r="R77" s="4"/>
      <c r="S77" s="19">
        <v>0</v>
      </c>
      <c r="T77" s="3"/>
      <c r="U77" s="3" t="s">
        <v>214</v>
      </c>
    </row>
    <row r="78" spans="1:21" ht="27.9" customHeight="1" x14ac:dyDescent="0.25">
      <c r="A78" s="7">
        <v>63</v>
      </c>
      <c r="B78" s="6">
        <v>2377</v>
      </c>
      <c r="C78" s="6">
        <v>3742313</v>
      </c>
      <c r="D78" s="6">
        <v>43753</v>
      </c>
      <c r="E78" s="8" t="s">
        <v>150</v>
      </c>
      <c r="F78" s="8" t="s">
        <v>1</v>
      </c>
      <c r="G78" s="20">
        <v>45086</v>
      </c>
      <c r="H78" s="20">
        <v>45089.723587962966</v>
      </c>
      <c r="I78" s="8" t="s">
        <v>151</v>
      </c>
      <c r="J78" s="5">
        <v>27392</v>
      </c>
      <c r="K78" s="5">
        <v>0</v>
      </c>
      <c r="L78" s="5">
        <v>0</v>
      </c>
      <c r="M78" s="5">
        <v>27392</v>
      </c>
      <c r="N78" s="5">
        <v>525</v>
      </c>
      <c r="O78" s="5">
        <v>0</v>
      </c>
      <c r="P78" s="5">
        <v>0</v>
      </c>
      <c r="Q78" s="8" t="s">
        <v>0</v>
      </c>
      <c r="R78" s="4">
        <v>25635713</v>
      </c>
      <c r="S78" s="19">
        <v>24556</v>
      </c>
      <c r="T78" s="3"/>
      <c r="U78" s="3" t="s">
        <v>102</v>
      </c>
    </row>
    <row r="79" spans="1:21" ht="27.9" customHeight="1" x14ac:dyDescent="0.25">
      <c r="A79" s="7">
        <v>64</v>
      </c>
      <c r="B79" s="6">
        <v>2378</v>
      </c>
      <c r="C79" s="6">
        <v>1633123</v>
      </c>
      <c r="D79" s="6">
        <v>43810</v>
      </c>
      <c r="E79" s="8" t="s">
        <v>152</v>
      </c>
      <c r="F79" s="8" t="s">
        <v>1</v>
      </c>
      <c r="G79" s="20">
        <v>45089</v>
      </c>
      <c r="H79" s="20">
        <v>45089.737060185187</v>
      </c>
      <c r="I79" s="8" t="s">
        <v>153</v>
      </c>
      <c r="J79" s="5">
        <v>12864</v>
      </c>
      <c r="K79" s="5">
        <v>0</v>
      </c>
      <c r="L79" s="5">
        <v>0</v>
      </c>
      <c r="M79" s="5">
        <v>12864</v>
      </c>
      <c r="N79" s="5">
        <v>3100</v>
      </c>
      <c r="O79" s="5">
        <v>0</v>
      </c>
      <c r="P79" s="5">
        <v>0</v>
      </c>
      <c r="Q79" s="8" t="s">
        <v>0</v>
      </c>
      <c r="R79" s="4">
        <v>25665109</v>
      </c>
      <c r="S79" s="19">
        <v>11868</v>
      </c>
      <c r="T79" s="3"/>
      <c r="U79" s="3" t="s">
        <v>266</v>
      </c>
    </row>
    <row r="80" spans="1:21" ht="27.9" customHeight="1" x14ac:dyDescent="0.25">
      <c r="A80" s="7">
        <v>65</v>
      </c>
      <c r="B80" s="6">
        <v>2380</v>
      </c>
      <c r="C80" s="6">
        <v>345717</v>
      </c>
      <c r="D80" s="6">
        <v>43565</v>
      </c>
      <c r="E80" s="8" t="s">
        <v>154</v>
      </c>
      <c r="F80" s="8" t="s">
        <v>1</v>
      </c>
      <c r="G80" s="20">
        <v>45080</v>
      </c>
      <c r="H80" s="20">
        <v>45089.742199074077</v>
      </c>
      <c r="I80" s="8" t="s">
        <v>155</v>
      </c>
      <c r="J80" s="5">
        <v>77391</v>
      </c>
      <c r="K80" s="5">
        <v>0</v>
      </c>
      <c r="L80" s="5">
        <v>0</v>
      </c>
      <c r="M80" s="5">
        <v>77391</v>
      </c>
      <c r="N80" s="5">
        <v>575</v>
      </c>
      <c r="O80" s="5">
        <v>0</v>
      </c>
      <c r="P80" s="5">
        <v>0</v>
      </c>
      <c r="Q80" s="8" t="s">
        <v>0</v>
      </c>
      <c r="R80" s="4">
        <v>25550687</v>
      </c>
      <c r="S80" s="19">
        <v>77297</v>
      </c>
      <c r="T80" s="3"/>
      <c r="U80" s="3" t="s">
        <v>102</v>
      </c>
    </row>
    <row r="81" spans="1:21" ht="27.9" customHeight="1" x14ac:dyDescent="0.25">
      <c r="A81" s="7">
        <v>66</v>
      </c>
      <c r="B81" s="6">
        <v>2381</v>
      </c>
      <c r="C81" s="6">
        <v>3877211</v>
      </c>
      <c r="D81" s="6">
        <v>43715</v>
      </c>
      <c r="E81" s="8" t="s">
        <v>156</v>
      </c>
      <c r="F81" s="8" t="s">
        <v>1</v>
      </c>
      <c r="G81" s="20">
        <v>45085</v>
      </c>
      <c r="H81" s="20">
        <v>45089.744375000002</v>
      </c>
      <c r="I81" s="8" t="s">
        <v>157</v>
      </c>
      <c r="J81" s="5">
        <v>30204</v>
      </c>
      <c r="K81" s="5">
        <v>0</v>
      </c>
      <c r="L81" s="5">
        <v>0</v>
      </c>
      <c r="M81" s="5">
        <v>30204</v>
      </c>
      <c r="N81" s="5">
        <v>4650</v>
      </c>
      <c r="O81" s="5">
        <v>0</v>
      </c>
      <c r="P81" s="5">
        <v>0</v>
      </c>
      <c r="Q81" s="8" t="s">
        <v>0</v>
      </c>
      <c r="R81" s="4">
        <v>25614853</v>
      </c>
      <c r="S81" s="19">
        <v>26054</v>
      </c>
      <c r="T81" s="3"/>
      <c r="U81" s="3" t="s">
        <v>102</v>
      </c>
    </row>
    <row r="82" spans="1:21" ht="27.9" customHeight="1" x14ac:dyDescent="0.25">
      <c r="A82" s="7">
        <v>67</v>
      </c>
      <c r="B82" s="6">
        <v>2382</v>
      </c>
      <c r="C82" s="6">
        <v>1655323</v>
      </c>
      <c r="D82" s="6">
        <v>43646</v>
      </c>
      <c r="E82" s="8" t="s">
        <v>158</v>
      </c>
      <c r="F82" s="8" t="s">
        <v>1</v>
      </c>
      <c r="G82" s="20">
        <v>45084</v>
      </c>
      <c r="H82" s="20">
        <v>45089.748495370368</v>
      </c>
      <c r="I82" s="8" t="s">
        <v>159</v>
      </c>
      <c r="J82" s="5">
        <v>73908</v>
      </c>
      <c r="K82" s="5">
        <v>0</v>
      </c>
      <c r="L82" s="5">
        <v>0</v>
      </c>
      <c r="M82" s="5">
        <v>73908</v>
      </c>
      <c r="N82" s="5">
        <v>4410</v>
      </c>
      <c r="O82" s="5">
        <v>0</v>
      </c>
      <c r="P82" s="5">
        <v>0</v>
      </c>
      <c r="Q82" s="8" t="s">
        <v>0</v>
      </c>
      <c r="R82" s="4">
        <v>25600744</v>
      </c>
      <c r="S82" s="19">
        <v>1100</v>
      </c>
      <c r="T82" s="3"/>
      <c r="U82" s="3" t="s">
        <v>266</v>
      </c>
    </row>
    <row r="83" spans="1:21" ht="27.9" customHeight="1" x14ac:dyDescent="0.25">
      <c r="A83" s="7">
        <v>68</v>
      </c>
      <c r="B83" s="6">
        <v>2406</v>
      </c>
      <c r="C83" s="6">
        <v>4218614</v>
      </c>
      <c r="D83" s="6">
        <v>43682</v>
      </c>
      <c r="E83" s="8" t="s">
        <v>161</v>
      </c>
      <c r="F83" s="8" t="s">
        <v>1</v>
      </c>
      <c r="G83" s="20">
        <v>45085</v>
      </c>
      <c r="H83" s="20">
        <v>45090.639756944445</v>
      </c>
      <c r="I83" s="8" t="s">
        <v>162</v>
      </c>
      <c r="J83" s="5">
        <v>48174</v>
      </c>
      <c r="K83" s="5">
        <v>0</v>
      </c>
      <c r="L83" s="5">
        <v>0</v>
      </c>
      <c r="M83" s="5">
        <v>48174</v>
      </c>
      <c r="N83" s="5">
        <v>3500</v>
      </c>
      <c r="O83" s="5">
        <v>0</v>
      </c>
      <c r="P83" s="5">
        <v>0</v>
      </c>
      <c r="Q83" s="8" t="s">
        <v>0</v>
      </c>
      <c r="R83" s="4">
        <v>25614980</v>
      </c>
      <c r="S83" s="19">
        <v>40890</v>
      </c>
      <c r="T83" s="3"/>
      <c r="U83" s="3" t="s">
        <v>102</v>
      </c>
    </row>
    <row r="84" spans="1:21" ht="27.9" customHeight="1" x14ac:dyDescent="0.25">
      <c r="A84" s="7">
        <v>69</v>
      </c>
      <c r="B84" s="6">
        <v>2416</v>
      </c>
      <c r="C84" s="6">
        <v>3699910</v>
      </c>
      <c r="D84" s="6">
        <v>43621</v>
      </c>
      <c r="E84" s="8" t="s">
        <v>163</v>
      </c>
      <c r="F84" s="8" t="s">
        <v>1</v>
      </c>
      <c r="G84" s="20">
        <v>45083</v>
      </c>
      <c r="H84" s="20">
        <v>45090.689270833333</v>
      </c>
      <c r="I84" s="8" t="s">
        <v>164</v>
      </c>
      <c r="J84" s="5">
        <v>269242</v>
      </c>
      <c r="K84" s="5">
        <v>0</v>
      </c>
      <c r="L84" s="5">
        <v>0</v>
      </c>
      <c r="M84" s="5">
        <v>269242</v>
      </c>
      <c r="N84" s="5">
        <v>13295</v>
      </c>
      <c r="O84" s="5">
        <v>0</v>
      </c>
      <c r="P84" s="5">
        <v>0</v>
      </c>
      <c r="Q84" s="8" t="s">
        <v>0</v>
      </c>
      <c r="R84" s="4">
        <v>25586768</v>
      </c>
      <c r="S84" s="19">
        <v>174745</v>
      </c>
      <c r="T84" s="3"/>
      <c r="U84" s="3" t="s">
        <v>97</v>
      </c>
    </row>
    <row r="85" spans="1:21" ht="27.9" customHeight="1" x14ac:dyDescent="0.25">
      <c r="A85" s="7">
        <v>70</v>
      </c>
      <c r="B85" s="6">
        <v>2419</v>
      </c>
      <c r="C85" s="6">
        <v>1957115</v>
      </c>
      <c r="D85" s="6">
        <v>43812</v>
      </c>
      <c r="E85" s="8" t="s">
        <v>165</v>
      </c>
      <c r="F85" s="8" t="s">
        <v>1</v>
      </c>
      <c r="G85" s="20">
        <v>45089</v>
      </c>
      <c r="H85" s="20">
        <v>45090.698067129626</v>
      </c>
      <c r="I85" s="8" t="s">
        <v>33</v>
      </c>
      <c r="J85" s="5">
        <v>19711</v>
      </c>
      <c r="K85" s="5">
        <v>0</v>
      </c>
      <c r="L85" s="5">
        <v>0</v>
      </c>
      <c r="M85" s="5">
        <v>19711</v>
      </c>
      <c r="N85" s="5">
        <v>1915</v>
      </c>
      <c r="O85" s="5">
        <v>0</v>
      </c>
      <c r="P85" s="5">
        <v>0</v>
      </c>
      <c r="Q85" s="8" t="s">
        <v>0</v>
      </c>
      <c r="R85" s="4">
        <v>25668091</v>
      </c>
      <c r="S85" s="19">
        <v>10649</v>
      </c>
      <c r="T85" s="3"/>
      <c r="U85" s="3" t="s">
        <v>102</v>
      </c>
    </row>
    <row r="86" spans="1:21" ht="27.9" customHeight="1" x14ac:dyDescent="0.25">
      <c r="A86" s="7">
        <v>71</v>
      </c>
      <c r="B86" s="6">
        <v>2420</v>
      </c>
      <c r="C86" s="6">
        <v>3371815</v>
      </c>
      <c r="D86" s="6">
        <v>43554</v>
      </c>
      <c r="E86" s="8" t="s">
        <v>166</v>
      </c>
      <c r="F86" s="8" t="s">
        <v>1</v>
      </c>
      <c r="G86" s="20">
        <v>45079</v>
      </c>
      <c r="H86" s="20">
        <v>45090.702488425923</v>
      </c>
      <c r="I86" s="8" t="s">
        <v>5</v>
      </c>
      <c r="J86" s="5">
        <v>168515</v>
      </c>
      <c r="K86" s="5">
        <v>0</v>
      </c>
      <c r="L86" s="5">
        <v>0</v>
      </c>
      <c r="M86" s="5">
        <v>168515</v>
      </c>
      <c r="N86" s="5">
        <v>1495</v>
      </c>
      <c r="O86" s="5">
        <v>0</v>
      </c>
      <c r="P86" s="5">
        <v>0</v>
      </c>
      <c r="Q86" s="8" t="s">
        <v>0</v>
      </c>
      <c r="R86" s="4">
        <v>25537282</v>
      </c>
      <c r="S86" s="19">
        <v>165222</v>
      </c>
      <c r="T86" s="3"/>
      <c r="U86" s="3" t="s">
        <v>97</v>
      </c>
    </row>
    <row r="87" spans="1:21" ht="27.9" customHeight="1" x14ac:dyDescent="0.25">
      <c r="A87" s="7">
        <v>72</v>
      </c>
      <c r="B87" s="6">
        <v>2421</v>
      </c>
      <c r="C87" s="6">
        <v>1359123</v>
      </c>
      <c r="D87" s="6">
        <v>43787</v>
      </c>
      <c r="E87" s="8" t="s">
        <v>167</v>
      </c>
      <c r="F87" s="8" t="s">
        <v>1</v>
      </c>
      <c r="G87" s="20">
        <v>45088</v>
      </c>
      <c r="H87" s="20">
        <v>45090.71025462963</v>
      </c>
      <c r="I87" s="8" t="s">
        <v>44</v>
      </c>
      <c r="J87" s="5">
        <v>17457</v>
      </c>
      <c r="K87" s="5">
        <v>0</v>
      </c>
      <c r="L87" s="5">
        <v>0</v>
      </c>
      <c r="M87" s="5">
        <v>17457</v>
      </c>
      <c r="N87" s="5">
        <v>1225</v>
      </c>
      <c r="O87" s="5">
        <v>0</v>
      </c>
      <c r="P87" s="5">
        <v>0</v>
      </c>
      <c r="Q87" s="8" t="s">
        <v>0</v>
      </c>
      <c r="R87" s="4">
        <v>25651945</v>
      </c>
      <c r="S87" s="19">
        <v>17430</v>
      </c>
      <c r="T87" s="3"/>
      <c r="U87" s="3" t="s">
        <v>102</v>
      </c>
    </row>
    <row r="88" spans="1:21" ht="27.9" customHeight="1" x14ac:dyDescent="0.25">
      <c r="A88" s="7">
        <v>73</v>
      </c>
      <c r="B88" s="6">
        <v>2423</v>
      </c>
      <c r="C88" s="6">
        <v>2256821</v>
      </c>
      <c r="D88" s="6">
        <v>43852</v>
      </c>
      <c r="E88" s="8" t="s">
        <v>168</v>
      </c>
      <c r="F88" s="8" t="s">
        <v>1</v>
      </c>
      <c r="G88" s="20">
        <v>45090</v>
      </c>
      <c r="H88" s="20">
        <v>45090.715428240743</v>
      </c>
      <c r="I88" s="8" t="s">
        <v>169</v>
      </c>
      <c r="J88" s="5">
        <v>13750</v>
      </c>
      <c r="K88" s="5">
        <v>0</v>
      </c>
      <c r="L88" s="5">
        <v>0</v>
      </c>
      <c r="M88" s="5">
        <v>13750</v>
      </c>
      <c r="N88" s="5">
        <v>3125</v>
      </c>
      <c r="O88" s="5">
        <v>0</v>
      </c>
      <c r="P88" s="5">
        <v>0</v>
      </c>
      <c r="Q88" s="8" t="s">
        <v>0</v>
      </c>
      <c r="R88" s="4">
        <v>25685046</v>
      </c>
      <c r="S88" s="19">
        <v>8784</v>
      </c>
      <c r="T88" s="3"/>
      <c r="U88" s="3" t="s">
        <v>266</v>
      </c>
    </row>
    <row r="89" spans="1:21" ht="27.9" customHeight="1" x14ac:dyDescent="0.25">
      <c r="A89" s="7">
        <v>74</v>
      </c>
      <c r="B89" s="6">
        <v>2424</v>
      </c>
      <c r="C89" s="6">
        <v>96521</v>
      </c>
      <c r="D89" s="6">
        <v>43666</v>
      </c>
      <c r="E89" s="8" t="s">
        <v>170</v>
      </c>
      <c r="F89" s="8" t="s">
        <v>1</v>
      </c>
      <c r="G89" s="20">
        <v>45084</v>
      </c>
      <c r="H89" s="20">
        <v>45090.719178240739</v>
      </c>
      <c r="I89" s="8" t="s">
        <v>171</v>
      </c>
      <c r="J89" s="5">
        <v>51790</v>
      </c>
      <c r="K89" s="5">
        <v>0</v>
      </c>
      <c r="L89" s="5">
        <v>0</v>
      </c>
      <c r="M89" s="5">
        <v>51790</v>
      </c>
      <c r="N89" s="5">
        <v>5690</v>
      </c>
      <c r="O89" s="5">
        <v>1000</v>
      </c>
      <c r="P89" s="5">
        <v>0</v>
      </c>
      <c r="Q89" s="8" t="s">
        <v>0</v>
      </c>
      <c r="R89" s="4">
        <v>25600026</v>
      </c>
      <c r="S89" s="19">
        <v>43078</v>
      </c>
      <c r="T89" s="3"/>
      <c r="U89" s="3" t="s">
        <v>102</v>
      </c>
    </row>
    <row r="90" spans="1:21" ht="27.9" customHeight="1" x14ac:dyDescent="0.25">
      <c r="A90" s="7">
        <v>75</v>
      </c>
      <c r="B90" s="6">
        <v>2426</v>
      </c>
      <c r="C90" s="6">
        <v>1615623</v>
      </c>
      <c r="D90" s="6">
        <v>43711</v>
      </c>
      <c r="E90" s="8" t="s">
        <v>172</v>
      </c>
      <c r="F90" s="8" t="s">
        <v>1</v>
      </c>
      <c r="G90" s="20">
        <v>45085</v>
      </c>
      <c r="H90" s="20">
        <v>45090.723495370374</v>
      </c>
      <c r="I90" s="8" t="s">
        <v>173</v>
      </c>
      <c r="J90" s="5">
        <v>23724</v>
      </c>
      <c r="K90" s="5">
        <v>0</v>
      </c>
      <c r="L90" s="5">
        <v>0</v>
      </c>
      <c r="M90" s="5">
        <v>23724</v>
      </c>
      <c r="N90" s="5">
        <v>225</v>
      </c>
      <c r="O90" s="5">
        <v>0</v>
      </c>
      <c r="P90" s="5">
        <v>0</v>
      </c>
      <c r="Q90" s="8" t="s">
        <v>0</v>
      </c>
      <c r="R90" s="4">
        <v>25615203</v>
      </c>
      <c r="S90" s="19">
        <v>22319</v>
      </c>
      <c r="T90" s="3"/>
      <c r="U90" s="3" t="s">
        <v>102</v>
      </c>
    </row>
    <row r="91" spans="1:21" ht="27.9" customHeight="1" x14ac:dyDescent="0.25">
      <c r="A91" s="7">
        <v>76</v>
      </c>
      <c r="B91" s="6">
        <v>2427</v>
      </c>
      <c r="C91" s="6">
        <v>2678711</v>
      </c>
      <c r="D91" s="6">
        <v>43616</v>
      </c>
      <c r="E91" s="8" t="s">
        <v>174</v>
      </c>
      <c r="F91" s="8" t="s">
        <v>1</v>
      </c>
      <c r="G91" s="20">
        <v>45083</v>
      </c>
      <c r="H91" s="20">
        <v>45090.727627314816</v>
      </c>
      <c r="I91" s="8" t="s">
        <v>175</v>
      </c>
      <c r="J91" s="5">
        <v>234681</v>
      </c>
      <c r="K91" s="5">
        <v>0</v>
      </c>
      <c r="L91" s="5">
        <v>0</v>
      </c>
      <c r="M91" s="5">
        <v>234681</v>
      </c>
      <c r="N91" s="5">
        <v>40000</v>
      </c>
      <c r="O91" s="5">
        <v>0</v>
      </c>
      <c r="P91" s="5">
        <v>0</v>
      </c>
      <c r="Q91" s="8" t="s">
        <v>0</v>
      </c>
      <c r="R91" s="4">
        <v>25586261</v>
      </c>
      <c r="S91" s="19">
        <v>156391</v>
      </c>
      <c r="T91" s="3"/>
      <c r="U91" s="3" t="s">
        <v>97</v>
      </c>
    </row>
    <row r="92" spans="1:21" ht="27.9" customHeight="1" x14ac:dyDescent="0.25">
      <c r="A92" s="7">
        <v>77</v>
      </c>
      <c r="B92" s="6">
        <v>2429</v>
      </c>
      <c r="C92" s="6">
        <v>547413</v>
      </c>
      <c r="D92" s="6">
        <v>43761</v>
      </c>
      <c r="E92" s="8" t="s">
        <v>176</v>
      </c>
      <c r="F92" s="8" t="s">
        <v>1</v>
      </c>
      <c r="G92" s="20">
        <v>45087</v>
      </c>
      <c r="H92" s="20">
        <v>45090.733842592592</v>
      </c>
      <c r="I92" s="8" t="s">
        <v>127</v>
      </c>
      <c r="J92" s="5">
        <v>34976</v>
      </c>
      <c r="K92" s="5">
        <v>0</v>
      </c>
      <c r="L92" s="5">
        <v>0</v>
      </c>
      <c r="M92" s="5">
        <v>34976</v>
      </c>
      <c r="N92" s="5">
        <v>7190</v>
      </c>
      <c r="O92" s="5">
        <v>0</v>
      </c>
      <c r="P92" s="5">
        <v>0</v>
      </c>
      <c r="Q92" s="8" t="s">
        <v>0</v>
      </c>
      <c r="R92" s="4">
        <v>25650695</v>
      </c>
      <c r="S92" s="19">
        <v>28303</v>
      </c>
      <c r="T92" s="3"/>
      <c r="U92" s="3" t="s">
        <v>102</v>
      </c>
    </row>
    <row r="93" spans="1:21" ht="27.9" customHeight="1" x14ac:dyDescent="0.25">
      <c r="A93" s="7">
        <v>78</v>
      </c>
      <c r="B93" s="6">
        <v>2431</v>
      </c>
      <c r="C93" s="6">
        <v>8773322</v>
      </c>
      <c r="D93" s="6">
        <v>43849</v>
      </c>
      <c r="E93" s="8" t="s">
        <v>177</v>
      </c>
      <c r="F93" s="8" t="s">
        <v>1</v>
      </c>
      <c r="G93" s="20">
        <v>45090</v>
      </c>
      <c r="H93" s="20">
        <v>45090.738518518519</v>
      </c>
      <c r="I93" s="8" t="s">
        <v>178</v>
      </c>
      <c r="J93" s="5">
        <v>12920</v>
      </c>
      <c r="K93" s="5">
        <v>0</v>
      </c>
      <c r="L93" s="5">
        <v>0</v>
      </c>
      <c r="M93" s="5">
        <v>12920</v>
      </c>
      <c r="N93" s="5">
        <v>1225</v>
      </c>
      <c r="O93" s="5">
        <v>0</v>
      </c>
      <c r="P93" s="5">
        <v>0</v>
      </c>
      <c r="Q93" s="8" t="s">
        <v>0</v>
      </c>
      <c r="R93" s="4">
        <v>25684913</v>
      </c>
      <c r="S93" s="19">
        <v>30351</v>
      </c>
      <c r="T93" s="3"/>
      <c r="U93" s="3" t="s">
        <v>97</v>
      </c>
    </row>
    <row r="94" spans="1:21" ht="27.9" customHeight="1" x14ac:dyDescent="0.25">
      <c r="A94" s="7">
        <v>79</v>
      </c>
      <c r="B94" s="6">
        <v>2444</v>
      </c>
      <c r="C94" s="6">
        <v>2063012</v>
      </c>
      <c r="D94" s="6">
        <v>43703</v>
      </c>
      <c r="E94" s="8" t="s">
        <v>179</v>
      </c>
      <c r="F94" s="8" t="s">
        <v>1</v>
      </c>
      <c r="G94" s="20">
        <v>45085</v>
      </c>
      <c r="H94" s="20">
        <v>45091.555254629631</v>
      </c>
      <c r="I94" s="8" t="s">
        <v>38</v>
      </c>
      <c r="J94" s="5">
        <v>23917</v>
      </c>
      <c r="K94" s="5">
        <v>0</v>
      </c>
      <c r="L94" s="5">
        <v>0</v>
      </c>
      <c r="M94" s="5">
        <v>23917</v>
      </c>
      <c r="N94" s="5">
        <v>3990</v>
      </c>
      <c r="O94" s="5">
        <v>0</v>
      </c>
      <c r="P94" s="5">
        <v>0</v>
      </c>
      <c r="Q94" s="8" t="s">
        <v>0</v>
      </c>
      <c r="R94" s="4">
        <v>25618130</v>
      </c>
      <c r="S94" s="19">
        <v>18781</v>
      </c>
      <c r="T94" s="3"/>
      <c r="U94" s="3" t="s">
        <v>102</v>
      </c>
    </row>
    <row r="95" spans="1:21" ht="27.9" customHeight="1" x14ac:dyDescent="0.25">
      <c r="A95" s="7">
        <v>80</v>
      </c>
      <c r="B95" s="6">
        <v>2454</v>
      </c>
      <c r="C95" s="6">
        <v>3094712</v>
      </c>
      <c r="D95" s="6">
        <v>43663</v>
      </c>
      <c r="E95" s="8" t="s">
        <v>180</v>
      </c>
      <c r="F95" s="8" t="s">
        <v>1</v>
      </c>
      <c r="G95" s="20">
        <v>45084</v>
      </c>
      <c r="H95" s="20">
        <v>45091.676203703704</v>
      </c>
      <c r="I95" s="8" t="s">
        <v>181</v>
      </c>
      <c r="J95" s="5">
        <v>70928</v>
      </c>
      <c r="K95" s="5">
        <v>0</v>
      </c>
      <c r="L95" s="5">
        <v>0</v>
      </c>
      <c r="M95" s="5">
        <v>70928</v>
      </c>
      <c r="N95" s="5">
        <v>435</v>
      </c>
      <c r="O95" s="5">
        <v>0</v>
      </c>
      <c r="P95" s="5">
        <v>0</v>
      </c>
      <c r="Q95" s="8" t="s">
        <v>0</v>
      </c>
      <c r="R95" s="4">
        <v>25602338</v>
      </c>
      <c r="S95" s="19">
        <v>77601</v>
      </c>
      <c r="T95" s="3"/>
      <c r="U95" s="3" t="s">
        <v>97</v>
      </c>
    </row>
    <row r="96" spans="1:21" ht="27.9" customHeight="1" x14ac:dyDescent="0.25">
      <c r="A96" s="7">
        <v>81</v>
      </c>
      <c r="B96" s="6">
        <v>2456</v>
      </c>
      <c r="C96" s="6">
        <v>5404313</v>
      </c>
      <c r="D96" s="6">
        <v>43781</v>
      </c>
      <c r="E96" s="8" t="s">
        <v>182</v>
      </c>
      <c r="F96" s="8" t="s">
        <v>1</v>
      </c>
      <c r="G96" s="20">
        <v>45087</v>
      </c>
      <c r="H96" s="20">
        <v>45091.695648148147</v>
      </c>
      <c r="I96" s="8" t="s">
        <v>183</v>
      </c>
      <c r="J96" s="5">
        <v>45629</v>
      </c>
      <c r="K96" s="5">
        <v>0</v>
      </c>
      <c r="L96" s="5">
        <v>0</v>
      </c>
      <c r="M96" s="5">
        <v>45629</v>
      </c>
      <c r="N96" s="5">
        <v>2475</v>
      </c>
      <c r="O96" s="5">
        <v>0</v>
      </c>
      <c r="P96" s="5">
        <v>0</v>
      </c>
      <c r="Q96" s="8" t="s">
        <v>0</v>
      </c>
      <c r="R96" s="4">
        <v>25646324</v>
      </c>
      <c r="S96" s="19">
        <v>38581</v>
      </c>
      <c r="T96" s="3"/>
      <c r="U96" s="3" t="s">
        <v>102</v>
      </c>
    </row>
    <row r="97" spans="1:21" ht="27.9" customHeight="1" x14ac:dyDescent="0.25">
      <c r="A97" s="7">
        <v>82</v>
      </c>
      <c r="B97" s="6">
        <v>2457</v>
      </c>
      <c r="C97" s="6">
        <v>1679323</v>
      </c>
      <c r="D97" s="6">
        <v>43724</v>
      </c>
      <c r="E97" s="8" t="s">
        <v>184</v>
      </c>
      <c r="F97" s="8" t="s">
        <v>1</v>
      </c>
      <c r="G97" s="20">
        <v>45086</v>
      </c>
      <c r="H97" s="20">
        <v>45091.705011574071</v>
      </c>
      <c r="I97" s="8" t="s">
        <v>40</v>
      </c>
      <c r="J97" s="5">
        <v>119655</v>
      </c>
      <c r="K97" s="5">
        <v>0</v>
      </c>
      <c r="L97" s="5">
        <v>0</v>
      </c>
      <c r="M97" s="5">
        <v>119655</v>
      </c>
      <c r="N97" s="5">
        <v>3403</v>
      </c>
      <c r="O97" s="5">
        <v>0</v>
      </c>
      <c r="P97" s="5">
        <v>0</v>
      </c>
      <c r="Q97" s="8" t="s">
        <v>0</v>
      </c>
      <c r="R97" s="4">
        <v>25635657</v>
      </c>
      <c r="S97" s="19">
        <v>131941</v>
      </c>
      <c r="T97" s="3"/>
      <c r="U97" s="3" t="s">
        <v>97</v>
      </c>
    </row>
    <row r="98" spans="1:21" ht="27.9" customHeight="1" x14ac:dyDescent="0.25">
      <c r="A98" s="7">
        <v>83</v>
      </c>
      <c r="B98" s="6">
        <v>2463</v>
      </c>
      <c r="C98" s="6">
        <v>1055412</v>
      </c>
      <c r="D98" s="6">
        <v>43895</v>
      </c>
      <c r="E98" s="8" t="s">
        <v>185</v>
      </c>
      <c r="F98" s="8" t="s">
        <v>1</v>
      </c>
      <c r="G98" s="20">
        <v>45091</v>
      </c>
      <c r="H98" s="20">
        <v>45092.517106481479</v>
      </c>
      <c r="I98" s="8" t="s">
        <v>186</v>
      </c>
      <c r="J98" s="5">
        <v>42225</v>
      </c>
      <c r="K98" s="5">
        <v>0</v>
      </c>
      <c r="L98" s="5">
        <v>0</v>
      </c>
      <c r="M98" s="5">
        <v>42225</v>
      </c>
      <c r="N98" s="5">
        <v>6755</v>
      </c>
      <c r="O98" s="5">
        <v>0</v>
      </c>
      <c r="P98" s="5">
        <v>0</v>
      </c>
      <c r="Q98" s="8" t="s">
        <v>2</v>
      </c>
      <c r="R98" s="4">
        <v>25696972</v>
      </c>
      <c r="S98" s="19">
        <v>29108</v>
      </c>
      <c r="T98" s="3"/>
      <c r="U98" s="3" t="s">
        <v>102</v>
      </c>
    </row>
    <row r="99" spans="1:21" ht="27.9" customHeight="1" x14ac:dyDescent="0.25">
      <c r="A99" s="7">
        <v>84</v>
      </c>
      <c r="B99" s="6">
        <v>2466</v>
      </c>
      <c r="C99" s="6">
        <v>578417</v>
      </c>
      <c r="D99" s="6">
        <v>43777</v>
      </c>
      <c r="E99" s="8" t="s">
        <v>187</v>
      </c>
      <c r="F99" s="8" t="s">
        <v>1</v>
      </c>
      <c r="G99" s="20">
        <v>45087</v>
      </c>
      <c r="H99" s="20">
        <v>45092.544618055559</v>
      </c>
      <c r="I99" s="8" t="s">
        <v>188</v>
      </c>
      <c r="J99" s="5">
        <v>60149</v>
      </c>
      <c r="K99" s="5">
        <v>0</v>
      </c>
      <c r="L99" s="5">
        <v>0</v>
      </c>
      <c r="M99" s="5">
        <v>60149</v>
      </c>
      <c r="N99" s="5">
        <v>8955</v>
      </c>
      <c r="O99" s="5">
        <v>0</v>
      </c>
      <c r="P99" s="5">
        <v>0</v>
      </c>
      <c r="Q99" s="8" t="s">
        <v>2</v>
      </c>
      <c r="R99" s="4">
        <v>25635128</v>
      </c>
      <c r="S99" s="19">
        <v>0</v>
      </c>
      <c r="T99" s="3"/>
      <c r="U99" s="3" t="s">
        <v>267</v>
      </c>
    </row>
    <row r="100" spans="1:21" ht="27.9" customHeight="1" x14ac:dyDescent="0.25">
      <c r="A100" s="7">
        <v>85</v>
      </c>
      <c r="B100" s="6">
        <v>2483</v>
      </c>
      <c r="C100" s="6">
        <v>2326221</v>
      </c>
      <c r="D100" s="6">
        <v>43758</v>
      </c>
      <c r="E100" s="8" t="s">
        <v>189</v>
      </c>
      <c r="F100" s="8" t="s">
        <v>1</v>
      </c>
      <c r="G100" s="20">
        <v>45087</v>
      </c>
      <c r="H100" s="20">
        <v>45092.69363425926</v>
      </c>
      <c r="I100" s="8" t="s">
        <v>190</v>
      </c>
      <c r="J100" s="5">
        <v>41268</v>
      </c>
      <c r="K100" s="5">
        <v>0</v>
      </c>
      <c r="L100" s="5">
        <v>0</v>
      </c>
      <c r="M100" s="5">
        <v>41268</v>
      </c>
      <c r="N100" s="5">
        <v>4400</v>
      </c>
      <c r="O100" s="5">
        <v>0</v>
      </c>
      <c r="P100" s="5">
        <v>0</v>
      </c>
      <c r="Q100" s="8" t="s">
        <v>2</v>
      </c>
      <c r="R100" s="4">
        <v>25635676</v>
      </c>
      <c r="S100" s="19">
        <v>34707</v>
      </c>
      <c r="T100" s="3"/>
      <c r="U100" s="3" t="s">
        <v>102</v>
      </c>
    </row>
    <row r="101" spans="1:21" ht="27.9" customHeight="1" x14ac:dyDescent="0.25">
      <c r="A101" s="7">
        <v>86</v>
      </c>
      <c r="B101" s="6">
        <v>2485</v>
      </c>
      <c r="C101" s="6">
        <v>1425723</v>
      </c>
      <c r="D101" s="6">
        <v>43820</v>
      </c>
      <c r="E101" s="8" t="s">
        <v>191</v>
      </c>
      <c r="F101" s="8" t="s">
        <v>1</v>
      </c>
      <c r="G101" s="20">
        <v>45089</v>
      </c>
      <c r="H101" s="20">
        <v>45092.715243055558</v>
      </c>
      <c r="I101" s="8" t="s">
        <v>192</v>
      </c>
      <c r="J101" s="5">
        <v>41333</v>
      </c>
      <c r="K101" s="5">
        <v>0</v>
      </c>
      <c r="L101" s="5">
        <v>0</v>
      </c>
      <c r="M101" s="5">
        <v>41333</v>
      </c>
      <c r="N101" s="5">
        <v>13219</v>
      </c>
      <c r="O101" s="5">
        <v>0</v>
      </c>
      <c r="P101" s="5">
        <v>0</v>
      </c>
      <c r="Q101" s="8" t="s">
        <v>2</v>
      </c>
      <c r="R101" s="4">
        <v>25667527</v>
      </c>
      <c r="S101" s="19">
        <v>2028</v>
      </c>
      <c r="T101" s="3"/>
      <c r="U101" s="3" t="s">
        <v>97</v>
      </c>
    </row>
    <row r="102" spans="1:21" ht="27.9" customHeight="1" x14ac:dyDescent="0.25">
      <c r="A102" s="7">
        <v>87</v>
      </c>
      <c r="B102" s="6">
        <v>2520</v>
      </c>
      <c r="C102" s="6">
        <v>774013</v>
      </c>
      <c r="D102" s="6">
        <v>43833</v>
      </c>
      <c r="E102" s="8" t="s">
        <v>193</v>
      </c>
      <c r="F102" s="8" t="s">
        <v>1</v>
      </c>
      <c r="G102" s="20">
        <v>45089</v>
      </c>
      <c r="H102" s="20">
        <v>45093.705451388887</v>
      </c>
      <c r="I102" s="8" t="s">
        <v>194</v>
      </c>
      <c r="J102" s="5">
        <v>16238</v>
      </c>
      <c r="K102" s="5">
        <v>0</v>
      </c>
      <c r="L102" s="5">
        <v>0</v>
      </c>
      <c r="M102" s="5">
        <v>16238</v>
      </c>
      <c r="N102" s="5">
        <v>2205</v>
      </c>
      <c r="O102" s="5">
        <v>0</v>
      </c>
      <c r="P102" s="5">
        <v>0</v>
      </c>
      <c r="Q102" s="8" t="s">
        <v>2</v>
      </c>
      <c r="R102" s="4">
        <v>25667709</v>
      </c>
      <c r="S102" s="19">
        <v>14758</v>
      </c>
      <c r="T102" s="3"/>
      <c r="U102" s="3" t="s">
        <v>102</v>
      </c>
    </row>
    <row r="103" spans="1:21" ht="27.9" customHeight="1" x14ac:dyDescent="0.25">
      <c r="A103" s="7">
        <v>88</v>
      </c>
      <c r="B103" s="6">
        <v>2521</v>
      </c>
      <c r="C103" s="6">
        <v>3775717</v>
      </c>
      <c r="D103" s="6">
        <v>43639</v>
      </c>
      <c r="E103" s="8" t="s">
        <v>195</v>
      </c>
      <c r="F103" s="8" t="s">
        <v>1</v>
      </c>
      <c r="G103" s="20">
        <v>45083</v>
      </c>
      <c r="H103" s="20">
        <v>45093.707569444443</v>
      </c>
      <c r="I103" s="8" t="s">
        <v>196</v>
      </c>
      <c r="J103" s="5">
        <v>75890</v>
      </c>
      <c r="K103" s="5">
        <v>0</v>
      </c>
      <c r="L103" s="5">
        <v>0</v>
      </c>
      <c r="M103" s="5">
        <v>75890</v>
      </c>
      <c r="N103" s="5">
        <v>3725</v>
      </c>
      <c r="O103" s="5">
        <v>0</v>
      </c>
      <c r="P103" s="5">
        <v>0</v>
      </c>
      <c r="Q103" s="8" t="s">
        <v>2</v>
      </c>
      <c r="R103" s="4">
        <v>25586708</v>
      </c>
      <c r="S103" s="19">
        <v>67580</v>
      </c>
      <c r="T103" s="3"/>
      <c r="U103" s="3" t="s">
        <v>97</v>
      </c>
    </row>
    <row r="104" spans="1:21" ht="27.9" customHeight="1" x14ac:dyDescent="0.25">
      <c r="A104" s="7">
        <v>89</v>
      </c>
      <c r="B104" s="6">
        <v>2522</v>
      </c>
      <c r="C104" s="6">
        <v>2256611</v>
      </c>
      <c r="D104" s="6">
        <v>43837</v>
      </c>
      <c r="E104" s="8" t="s">
        <v>197</v>
      </c>
      <c r="F104" s="8" t="s">
        <v>1</v>
      </c>
      <c r="G104" s="20">
        <v>45089</v>
      </c>
      <c r="H104" s="20">
        <v>45093.713761574072</v>
      </c>
      <c r="I104" s="8" t="s">
        <v>91</v>
      </c>
      <c r="J104" s="5">
        <v>55751</v>
      </c>
      <c r="K104" s="5">
        <v>0</v>
      </c>
      <c r="L104" s="5">
        <v>0</v>
      </c>
      <c r="M104" s="5">
        <v>55751</v>
      </c>
      <c r="N104" s="5">
        <v>7045</v>
      </c>
      <c r="O104" s="5">
        <v>0</v>
      </c>
      <c r="P104" s="5">
        <v>0</v>
      </c>
      <c r="Q104" s="8" t="s">
        <v>2</v>
      </c>
      <c r="R104" s="4">
        <v>25668056</v>
      </c>
      <c r="S104" s="19">
        <v>42551</v>
      </c>
      <c r="T104" s="3"/>
      <c r="U104" s="3" t="s">
        <v>266</v>
      </c>
    </row>
    <row r="105" spans="1:21" ht="27.9" customHeight="1" x14ac:dyDescent="0.25">
      <c r="A105" s="7">
        <v>90</v>
      </c>
      <c r="B105" s="6">
        <v>2523</v>
      </c>
      <c r="C105" s="6">
        <v>1716923</v>
      </c>
      <c r="D105" s="6">
        <v>43875</v>
      </c>
      <c r="E105" s="8" t="s">
        <v>198</v>
      </c>
      <c r="F105" s="8" t="s">
        <v>1</v>
      </c>
      <c r="G105" s="20">
        <v>45090</v>
      </c>
      <c r="H105" s="20">
        <v>45093.723761574074</v>
      </c>
      <c r="I105" s="8" t="s">
        <v>157</v>
      </c>
      <c r="J105" s="5">
        <v>47747</v>
      </c>
      <c r="K105" s="5">
        <v>0</v>
      </c>
      <c r="L105" s="5">
        <v>0</v>
      </c>
      <c r="M105" s="5">
        <v>47747</v>
      </c>
      <c r="N105" s="5">
        <v>11874</v>
      </c>
      <c r="O105" s="5">
        <v>0</v>
      </c>
      <c r="P105" s="5">
        <v>0</v>
      </c>
      <c r="Q105" s="8" t="s">
        <v>2</v>
      </c>
      <c r="R105" s="4">
        <v>25680480</v>
      </c>
      <c r="S105" s="19">
        <v>42100</v>
      </c>
      <c r="T105" s="3"/>
      <c r="U105" s="3" t="s">
        <v>97</v>
      </c>
    </row>
    <row r="106" spans="1:21" ht="27.9" customHeight="1" x14ac:dyDescent="0.25">
      <c r="A106" s="7">
        <v>91</v>
      </c>
      <c r="B106" s="6">
        <v>2524</v>
      </c>
      <c r="C106" s="6">
        <v>2738919</v>
      </c>
      <c r="D106" s="6">
        <v>43778</v>
      </c>
      <c r="E106" s="8" t="s">
        <v>199</v>
      </c>
      <c r="F106" s="8" t="s">
        <v>1</v>
      </c>
      <c r="G106" s="20">
        <v>45087</v>
      </c>
      <c r="H106" s="20">
        <v>45093.725659722222</v>
      </c>
      <c r="I106" s="8" t="s">
        <v>40</v>
      </c>
      <c r="J106" s="5">
        <v>157833</v>
      </c>
      <c r="K106" s="5">
        <v>0</v>
      </c>
      <c r="L106" s="5">
        <v>0</v>
      </c>
      <c r="M106" s="5">
        <v>157833</v>
      </c>
      <c r="N106" s="5">
        <v>12065</v>
      </c>
      <c r="O106" s="5">
        <v>0</v>
      </c>
      <c r="P106" s="5">
        <v>0</v>
      </c>
      <c r="Q106" s="8" t="s">
        <v>2</v>
      </c>
      <c r="R106" s="4">
        <v>25652134</v>
      </c>
      <c r="S106" s="19">
        <v>113052</v>
      </c>
      <c r="T106" s="3">
        <v>45099</v>
      </c>
      <c r="U106" s="3" t="s">
        <v>97</v>
      </c>
    </row>
    <row r="107" spans="1:21" ht="27.9" customHeight="1" x14ac:dyDescent="0.25">
      <c r="A107" s="7">
        <v>92</v>
      </c>
      <c r="B107" s="6">
        <v>2528</v>
      </c>
      <c r="C107" s="6">
        <v>1115723</v>
      </c>
      <c r="D107" s="6">
        <v>43854</v>
      </c>
      <c r="E107" s="8" t="s">
        <v>200</v>
      </c>
      <c r="F107" s="8" t="s">
        <v>1</v>
      </c>
      <c r="G107" s="20">
        <v>45090</v>
      </c>
      <c r="H107" s="20">
        <v>45093.74559027778</v>
      </c>
      <c r="I107" s="8" t="s">
        <v>201</v>
      </c>
      <c r="J107" s="5">
        <v>175520</v>
      </c>
      <c r="K107" s="5">
        <v>0</v>
      </c>
      <c r="L107" s="5">
        <v>0</v>
      </c>
      <c r="M107" s="5">
        <v>175520</v>
      </c>
      <c r="N107" s="5">
        <v>10215</v>
      </c>
      <c r="O107" s="5">
        <v>0</v>
      </c>
      <c r="P107" s="5">
        <v>0</v>
      </c>
      <c r="Q107" s="8" t="s">
        <v>2</v>
      </c>
      <c r="R107" s="4">
        <v>25679936</v>
      </c>
      <c r="S107" s="19">
        <v>126123</v>
      </c>
      <c r="T107" s="3">
        <v>45099</v>
      </c>
      <c r="U107" s="3" t="s">
        <v>97</v>
      </c>
    </row>
    <row r="108" spans="1:21" ht="27.9" customHeight="1" x14ac:dyDescent="0.25">
      <c r="A108" s="7">
        <v>93</v>
      </c>
      <c r="B108" s="6">
        <v>2542</v>
      </c>
      <c r="C108" s="6">
        <v>2533015</v>
      </c>
      <c r="D108" s="6">
        <v>43964</v>
      </c>
      <c r="E108" s="8" t="s">
        <v>202</v>
      </c>
      <c r="F108" s="8" t="s">
        <v>1</v>
      </c>
      <c r="G108" s="20">
        <v>45092</v>
      </c>
      <c r="H108" s="20">
        <v>45094.549560185187</v>
      </c>
      <c r="I108" s="8" t="s">
        <v>122</v>
      </c>
      <c r="J108" s="5">
        <v>25470</v>
      </c>
      <c r="K108" s="5">
        <v>0</v>
      </c>
      <c r="L108" s="5">
        <v>0</v>
      </c>
      <c r="M108" s="5">
        <v>25470</v>
      </c>
      <c r="N108" s="5">
        <v>1950</v>
      </c>
      <c r="O108" s="5">
        <v>0</v>
      </c>
      <c r="P108" s="5">
        <v>0</v>
      </c>
      <c r="Q108" s="8" t="s">
        <v>0</v>
      </c>
      <c r="R108" s="4">
        <v>25715085</v>
      </c>
      <c r="S108" s="19">
        <v>21726</v>
      </c>
      <c r="T108" s="3"/>
      <c r="U108" s="3" t="s">
        <v>102</v>
      </c>
    </row>
    <row r="109" spans="1:21" ht="27.9" customHeight="1" x14ac:dyDescent="0.25">
      <c r="A109" s="7">
        <v>94</v>
      </c>
      <c r="B109" s="6">
        <v>2549</v>
      </c>
      <c r="C109" s="6">
        <v>1580823</v>
      </c>
      <c r="D109" s="6">
        <v>43880</v>
      </c>
      <c r="E109" s="8" t="s">
        <v>203</v>
      </c>
      <c r="F109" s="8" t="s">
        <v>1</v>
      </c>
      <c r="G109" s="20">
        <v>45090</v>
      </c>
      <c r="H109" s="20">
        <v>45094.61681712963</v>
      </c>
      <c r="I109" s="8" t="s">
        <v>204</v>
      </c>
      <c r="J109" s="5">
        <v>37704</v>
      </c>
      <c r="K109" s="5">
        <v>0</v>
      </c>
      <c r="L109" s="5">
        <v>0</v>
      </c>
      <c r="M109" s="5">
        <v>37704</v>
      </c>
      <c r="N109" s="5">
        <v>8225</v>
      </c>
      <c r="O109" s="5">
        <v>0</v>
      </c>
      <c r="P109" s="5">
        <v>0</v>
      </c>
      <c r="Q109" s="8" t="s">
        <v>2</v>
      </c>
      <c r="R109" s="4">
        <v>25684819</v>
      </c>
      <c r="S109" s="19">
        <v>22079</v>
      </c>
      <c r="T109" s="3"/>
      <c r="U109" s="3" t="s">
        <v>102</v>
      </c>
    </row>
    <row r="110" spans="1:21" ht="27.9" customHeight="1" x14ac:dyDescent="0.25">
      <c r="A110" s="7">
        <v>95</v>
      </c>
      <c r="B110" s="6">
        <v>2565</v>
      </c>
      <c r="C110" s="6">
        <v>650622</v>
      </c>
      <c r="D110" s="6">
        <v>43905</v>
      </c>
      <c r="E110" s="8" t="s">
        <v>205</v>
      </c>
      <c r="F110" s="8" t="s">
        <v>1</v>
      </c>
      <c r="G110" s="20">
        <v>45091</v>
      </c>
      <c r="H110" s="20">
        <v>45094.68645833333</v>
      </c>
      <c r="I110" s="8" t="s">
        <v>206</v>
      </c>
      <c r="J110" s="5">
        <v>33692</v>
      </c>
      <c r="K110" s="5">
        <v>0</v>
      </c>
      <c r="L110" s="5">
        <v>0</v>
      </c>
      <c r="M110" s="5">
        <v>33692</v>
      </c>
      <c r="N110" s="5">
        <v>890</v>
      </c>
      <c r="O110" s="5">
        <v>0</v>
      </c>
      <c r="P110" s="5">
        <v>0</v>
      </c>
      <c r="Q110" s="8" t="s">
        <v>0</v>
      </c>
      <c r="R110" s="4">
        <v>25698885</v>
      </c>
      <c r="S110" s="19">
        <v>28926</v>
      </c>
      <c r="T110" s="3"/>
      <c r="U110" s="3" t="s">
        <v>102</v>
      </c>
    </row>
    <row r="111" spans="1:21" ht="27.9" customHeight="1" x14ac:dyDescent="0.25">
      <c r="A111" s="7">
        <v>96</v>
      </c>
      <c r="B111" s="6">
        <v>2566</v>
      </c>
      <c r="C111" s="6">
        <v>1747723</v>
      </c>
      <c r="D111" s="6">
        <v>43919</v>
      </c>
      <c r="E111" s="8" t="s">
        <v>207</v>
      </c>
      <c r="F111" s="8" t="s">
        <v>1</v>
      </c>
      <c r="G111" s="20">
        <v>45091</v>
      </c>
      <c r="H111" s="20">
        <v>45094.698877314811</v>
      </c>
      <c r="I111" s="8" t="s">
        <v>208</v>
      </c>
      <c r="J111" s="5">
        <v>50042</v>
      </c>
      <c r="K111" s="5">
        <v>0</v>
      </c>
      <c r="L111" s="5">
        <v>0</v>
      </c>
      <c r="M111" s="5">
        <v>50042</v>
      </c>
      <c r="N111" s="5">
        <v>4875</v>
      </c>
      <c r="O111" s="5">
        <v>0</v>
      </c>
      <c r="P111" s="5">
        <v>0</v>
      </c>
      <c r="Q111" s="8" t="s">
        <v>0</v>
      </c>
      <c r="R111" s="4">
        <v>25700035</v>
      </c>
      <c r="S111" s="19">
        <v>46669</v>
      </c>
      <c r="T111" s="3"/>
      <c r="U111" s="3" t="s">
        <v>266</v>
      </c>
    </row>
    <row r="112" spans="1:21" ht="27.9" customHeight="1" x14ac:dyDescent="0.25">
      <c r="A112" s="7">
        <v>97</v>
      </c>
      <c r="B112" s="6">
        <v>2570</v>
      </c>
      <c r="C112" s="6">
        <v>720412</v>
      </c>
      <c r="D112" s="6">
        <v>43743</v>
      </c>
      <c r="E112" s="8" t="s">
        <v>209</v>
      </c>
      <c r="F112" s="8" t="s">
        <v>1</v>
      </c>
      <c r="G112" s="20">
        <v>45086</v>
      </c>
      <c r="H112" s="20">
        <v>45094.722291666665</v>
      </c>
      <c r="I112" s="8" t="s">
        <v>210</v>
      </c>
      <c r="J112" s="5">
        <v>81439</v>
      </c>
      <c r="K112" s="5">
        <v>0</v>
      </c>
      <c r="L112" s="5">
        <v>0</v>
      </c>
      <c r="M112" s="5">
        <v>81439</v>
      </c>
      <c r="N112" s="5">
        <v>13010</v>
      </c>
      <c r="O112" s="5">
        <v>0</v>
      </c>
      <c r="P112" s="5">
        <v>0</v>
      </c>
      <c r="Q112" s="8" t="s">
        <v>0</v>
      </c>
      <c r="R112" s="4">
        <v>25635679</v>
      </c>
      <c r="S112" s="19">
        <v>64591</v>
      </c>
      <c r="T112" s="3"/>
      <c r="U112" s="3" t="s">
        <v>97</v>
      </c>
    </row>
    <row r="113" spans="1:21" ht="27.9" customHeight="1" x14ac:dyDescent="0.25">
      <c r="A113" s="7">
        <v>98</v>
      </c>
      <c r="B113" s="6">
        <v>2573</v>
      </c>
      <c r="C113" s="6">
        <v>1607523</v>
      </c>
      <c r="D113" s="6">
        <v>43957</v>
      </c>
      <c r="E113" s="8" t="s">
        <v>211</v>
      </c>
      <c r="F113" s="8" t="s">
        <v>1</v>
      </c>
      <c r="G113" s="20">
        <v>45092</v>
      </c>
      <c r="H113" s="20">
        <v>45094.740300925929</v>
      </c>
      <c r="I113" s="8" t="s">
        <v>37</v>
      </c>
      <c r="J113" s="5">
        <v>41425</v>
      </c>
      <c r="K113" s="5">
        <v>0</v>
      </c>
      <c r="L113" s="5">
        <v>0</v>
      </c>
      <c r="M113" s="5">
        <v>41425</v>
      </c>
      <c r="N113" s="5">
        <v>7860</v>
      </c>
      <c r="O113" s="5">
        <v>0</v>
      </c>
      <c r="P113" s="5">
        <v>0</v>
      </c>
      <c r="Q113" s="8" t="s">
        <v>0</v>
      </c>
      <c r="R113" s="4">
        <v>25715460</v>
      </c>
      <c r="S113" s="19">
        <v>45910</v>
      </c>
      <c r="T113" s="3"/>
      <c r="U113" s="3" t="s">
        <v>266</v>
      </c>
    </row>
    <row r="114" spans="1:21" ht="27.9" customHeight="1" x14ac:dyDescent="0.25">
      <c r="A114" s="7">
        <v>99</v>
      </c>
      <c r="B114" s="6">
        <v>2574</v>
      </c>
      <c r="C114" s="6">
        <v>1728823</v>
      </c>
      <c r="D114" s="6">
        <v>43845</v>
      </c>
      <c r="E114" s="8" t="s">
        <v>212</v>
      </c>
      <c r="F114" s="8" t="s">
        <v>1</v>
      </c>
      <c r="G114" s="20">
        <v>45090</v>
      </c>
      <c r="H114" s="20">
        <v>45094.742569444446</v>
      </c>
      <c r="I114" s="8" t="s">
        <v>213</v>
      </c>
      <c r="J114" s="5">
        <v>191232</v>
      </c>
      <c r="K114" s="5">
        <v>0</v>
      </c>
      <c r="L114" s="5">
        <v>0</v>
      </c>
      <c r="M114" s="5">
        <v>191232</v>
      </c>
      <c r="N114" s="5">
        <v>4590</v>
      </c>
      <c r="O114" s="5">
        <v>0</v>
      </c>
      <c r="P114" s="5">
        <v>0</v>
      </c>
      <c r="Q114" s="8" t="s">
        <v>0</v>
      </c>
      <c r="R114" s="4"/>
      <c r="S114" s="19">
        <v>0</v>
      </c>
      <c r="T114" s="3"/>
      <c r="U114" s="4" t="s">
        <v>214</v>
      </c>
    </row>
    <row r="115" spans="1:21" ht="27.9" customHeight="1" x14ac:dyDescent="0.25">
      <c r="A115" s="7">
        <v>100</v>
      </c>
      <c r="B115" s="6">
        <v>2590</v>
      </c>
      <c r="C115" s="6">
        <v>2160218</v>
      </c>
      <c r="D115" s="6">
        <v>43830</v>
      </c>
      <c r="E115" s="8" t="s">
        <v>219</v>
      </c>
      <c r="F115" s="8" t="s">
        <v>1</v>
      </c>
      <c r="G115" s="20">
        <v>45089</v>
      </c>
      <c r="H115" s="20">
        <v>45096.489837962959</v>
      </c>
      <c r="I115" s="8" t="s">
        <v>53</v>
      </c>
      <c r="J115" s="5">
        <v>66923</v>
      </c>
      <c r="K115" s="5">
        <v>0</v>
      </c>
      <c r="L115" s="5">
        <v>0</v>
      </c>
      <c r="M115" s="5">
        <v>66923</v>
      </c>
      <c r="N115" s="5">
        <v>5500</v>
      </c>
      <c r="O115" s="5">
        <v>0</v>
      </c>
      <c r="P115" s="5">
        <v>0</v>
      </c>
      <c r="Q115" s="8" t="s">
        <v>0</v>
      </c>
      <c r="R115" s="4">
        <v>25667912</v>
      </c>
      <c r="S115" s="19">
        <v>55087</v>
      </c>
      <c r="T115" s="3"/>
      <c r="U115" s="3" t="s">
        <v>97</v>
      </c>
    </row>
    <row r="116" spans="1:21" ht="27.9" customHeight="1" x14ac:dyDescent="0.25">
      <c r="A116" s="7">
        <v>101</v>
      </c>
      <c r="B116" s="6">
        <v>2591</v>
      </c>
      <c r="C116" s="6">
        <v>3281119</v>
      </c>
      <c r="D116" s="6">
        <v>43961</v>
      </c>
      <c r="E116" s="8" t="s">
        <v>220</v>
      </c>
      <c r="F116" s="8" t="s">
        <v>1</v>
      </c>
      <c r="G116" s="20">
        <v>45092</v>
      </c>
      <c r="H116" s="20">
        <v>45096.506782407407</v>
      </c>
      <c r="I116" s="8" t="s">
        <v>54</v>
      </c>
      <c r="J116" s="5">
        <v>104548</v>
      </c>
      <c r="K116" s="5">
        <v>0</v>
      </c>
      <c r="L116" s="5">
        <v>28000</v>
      </c>
      <c r="M116" s="5">
        <v>76548</v>
      </c>
      <c r="N116" s="5">
        <v>0</v>
      </c>
      <c r="O116" s="5">
        <v>0</v>
      </c>
      <c r="P116" s="5">
        <v>0</v>
      </c>
      <c r="Q116" s="8" t="s">
        <v>0</v>
      </c>
      <c r="R116" s="4">
        <v>25716093</v>
      </c>
      <c r="S116" s="19">
        <v>36239</v>
      </c>
      <c r="T116" s="3"/>
      <c r="U116" s="3" t="s">
        <v>97</v>
      </c>
    </row>
    <row r="117" spans="1:21" ht="27.9" customHeight="1" x14ac:dyDescent="0.25">
      <c r="A117" s="7">
        <v>102</v>
      </c>
      <c r="B117" s="6">
        <v>2592</v>
      </c>
      <c r="C117" s="6">
        <v>4007113</v>
      </c>
      <c r="D117" s="6">
        <v>43910</v>
      </c>
      <c r="E117" s="8" t="s">
        <v>62</v>
      </c>
      <c r="F117" s="8" t="s">
        <v>1</v>
      </c>
      <c r="G117" s="20">
        <v>45091</v>
      </c>
      <c r="H117" s="20">
        <v>45096.530057870368</v>
      </c>
      <c r="I117" s="8" t="s">
        <v>221</v>
      </c>
      <c r="J117" s="5">
        <v>45769</v>
      </c>
      <c r="K117" s="5">
        <v>0</v>
      </c>
      <c r="L117" s="5">
        <v>0</v>
      </c>
      <c r="M117" s="5">
        <v>45769</v>
      </c>
      <c r="N117" s="5">
        <v>1785</v>
      </c>
      <c r="O117" s="5">
        <v>0</v>
      </c>
      <c r="P117" s="5">
        <v>0</v>
      </c>
      <c r="Q117" s="8" t="s">
        <v>0</v>
      </c>
      <c r="R117" s="4">
        <v>25699028</v>
      </c>
      <c r="S117" s="19">
        <v>41593</v>
      </c>
      <c r="T117" s="3"/>
      <c r="U117" s="3" t="s">
        <v>97</v>
      </c>
    </row>
    <row r="118" spans="1:21" ht="27.9" customHeight="1" x14ac:dyDescent="0.25">
      <c r="A118" s="7">
        <v>103</v>
      </c>
      <c r="B118" s="6">
        <v>2595</v>
      </c>
      <c r="C118" s="6">
        <v>2104517</v>
      </c>
      <c r="D118" s="6">
        <v>44006</v>
      </c>
      <c r="E118" s="8" t="s">
        <v>222</v>
      </c>
      <c r="F118" s="8" t="s">
        <v>1</v>
      </c>
      <c r="G118" s="20">
        <v>45094</v>
      </c>
      <c r="H118" s="20">
        <v>45096.540046296293</v>
      </c>
      <c r="I118" s="8" t="s">
        <v>223</v>
      </c>
      <c r="J118" s="5">
        <v>24987</v>
      </c>
      <c r="K118" s="5">
        <v>0</v>
      </c>
      <c r="L118" s="5">
        <v>0</v>
      </c>
      <c r="M118" s="5">
        <v>24987</v>
      </c>
      <c r="N118" s="5">
        <v>625</v>
      </c>
      <c r="O118" s="5">
        <v>0</v>
      </c>
      <c r="P118" s="5">
        <v>0</v>
      </c>
      <c r="Q118" s="8" t="s">
        <v>0</v>
      </c>
      <c r="R118" s="4">
        <v>25748620</v>
      </c>
      <c r="S118" s="19">
        <v>22240</v>
      </c>
      <c r="T118" s="3"/>
      <c r="U118" s="3" t="s">
        <v>97</v>
      </c>
    </row>
    <row r="119" spans="1:21" ht="27.9" customHeight="1" x14ac:dyDescent="0.25">
      <c r="A119" s="7">
        <v>104</v>
      </c>
      <c r="B119" s="6">
        <v>2605</v>
      </c>
      <c r="C119" s="6">
        <v>4297718</v>
      </c>
      <c r="D119" s="6">
        <v>43702</v>
      </c>
      <c r="E119" s="8" t="s">
        <v>224</v>
      </c>
      <c r="F119" s="8" t="s">
        <v>1</v>
      </c>
      <c r="G119" s="20">
        <v>45085</v>
      </c>
      <c r="H119" s="20">
        <v>45096.613206018519</v>
      </c>
      <c r="I119" s="8" t="s">
        <v>225</v>
      </c>
      <c r="J119" s="5">
        <v>102618</v>
      </c>
      <c r="K119" s="5">
        <v>0</v>
      </c>
      <c r="L119" s="5">
        <v>0</v>
      </c>
      <c r="M119" s="5">
        <v>102618</v>
      </c>
      <c r="N119" s="5">
        <v>3425</v>
      </c>
      <c r="O119" s="5">
        <v>0</v>
      </c>
      <c r="P119" s="5">
        <v>0</v>
      </c>
      <c r="Q119" s="8" t="s">
        <v>0</v>
      </c>
      <c r="R119" s="4">
        <v>25614591</v>
      </c>
      <c r="S119" s="19">
        <v>105275</v>
      </c>
      <c r="T119" s="3"/>
      <c r="U119" s="3" t="s">
        <v>97</v>
      </c>
    </row>
    <row r="120" spans="1:21" ht="27.9" customHeight="1" x14ac:dyDescent="0.25">
      <c r="A120" s="7">
        <v>105</v>
      </c>
      <c r="B120" s="6">
        <v>2615</v>
      </c>
      <c r="C120" s="6">
        <v>4906614</v>
      </c>
      <c r="D120" s="6">
        <v>43937</v>
      </c>
      <c r="E120" s="8" t="s">
        <v>226</v>
      </c>
      <c r="F120" s="8" t="s">
        <v>1</v>
      </c>
      <c r="G120" s="20">
        <v>45092</v>
      </c>
      <c r="H120" s="20">
        <v>45096.68372685185</v>
      </c>
      <c r="I120" s="8" t="s">
        <v>133</v>
      </c>
      <c r="J120" s="5">
        <v>23057</v>
      </c>
      <c r="K120" s="5">
        <v>0</v>
      </c>
      <c r="L120" s="5">
        <v>0</v>
      </c>
      <c r="M120" s="5">
        <v>23057</v>
      </c>
      <c r="N120" s="5">
        <v>125</v>
      </c>
      <c r="O120" s="5">
        <v>0</v>
      </c>
      <c r="P120" s="5">
        <v>0</v>
      </c>
      <c r="Q120" s="8" t="s">
        <v>0</v>
      </c>
      <c r="R120" s="4">
        <v>25716422</v>
      </c>
      <c r="S120" s="19">
        <v>23519</v>
      </c>
      <c r="T120" s="3"/>
      <c r="U120" s="3" t="s">
        <v>97</v>
      </c>
    </row>
    <row r="121" spans="1:21" ht="27.9" customHeight="1" x14ac:dyDescent="0.25">
      <c r="A121" s="7">
        <v>106</v>
      </c>
      <c r="B121" s="6">
        <v>2616</v>
      </c>
      <c r="C121" s="6">
        <v>4409116</v>
      </c>
      <c r="D121" s="6">
        <v>43980</v>
      </c>
      <c r="E121" s="8" t="s">
        <v>227</v>
      </c>
      <c r="F121" s="8" t="s">
        <v>1</v>
      </c>
      <c r="G121" s="20">
        <v>45093</v>
      </c>
      <c r="H121" s="20">
        <v>45096.684745370374</v>
      </c>
      <c r="I121" s="8" t="s">
        <v>228</v>
      </c>
      <c r="J121" s="5">
        <v>15751</v>
      </c>
      <c r="K121" s="5">
        <v>0</v>
      </c>
      <c r="L121" s="5">
        <v>0</v>
      </c>
      <c r="M121" s="5">
        <v>15751</v>
      </c>
      <c r="N121" s="5">
        <v>2565</v>
      </c>
      <c r="O121" s="5">
        <v>0</v>
      </c>
      <c r="P121" s="5">
        <v>0</v>
      </c>
      <c r="Q121" s="8" t="s">
        <v>0</v>
      </c>
      <c r="R121" s="4">
        <v>25725183</v>
      </c>
      <c r="S121" s="19">
        <v>13383</v>
      </c>
      <c r="T121" s="3"/>
      <c r="U121" s="3" t="s">
        <v>97</v>
      </c>
    </row>
    <row r="122" spans="1:21" ht="27.9" customHeight="1" x14ac:dyDescent="0.25">
      <c r="A122" s="7">
        <v>107</v>
      </c>
      <c r="B122" s="6">
        <v>2617</v>
      </c>
      <c r="C122" s="6">
        <v>1757823</v>
      </c>
      <c r="D122" s="6">
        <v>43955</v>
      </c>
      <c r="E122" s="8" t="s">
        <v>229</v>
      </c>
      <c r="F122" s="8" t="s">
        <v>1</v>
      </c>
      <c r="G122" s="20">
        <v>45092</v>
      </c>
      <c r="H122" s="20">
        <v>45096.687152777777</v>
      </c>
      <c r="I122" s="8" t="s">
        <v>124</v>
      </c>
      <c r="J122" s="5">
        <v>38048</v>
      </c>
      <c r="K122" s="5">
        <v>0</v>
      </c>
      <c r="L122" s="5">
        <v>0</v>
      </c>
      <c r="M122" s="5">
        <v>38048</v>
      </c>
      <c r="N122" s="5">
        <v>225</v>
      </c>
      <c r="O122" s="5">
        <v>0</v>
      </c>
      <c r="P122" s="5">
        <v>0</v>
      </c>
      <c r="Q122" s="8" t="s">
        <v>0</v>
      </c>
      <c r="R122" s="4">
        <v>25713183</v>
      </c>
      <c r="S122" s="19">
        <v>37222</v>
      </c>
      <c r="T122" s="3"/>
      <c r="U122" s="3" t="s">
        <v>97</v>
      </c>
    </row>
    <row r="123" spans="1:21" ht="27.9" customHeight="1" x14ac:dyDescent="0.25">
      <c r="A123" s="7">
        <v>108</v>
      </c>
      <c r="B123" s="6">
        <v>2618</v>
      </c>
      <c r="C123" s="6">
        <v>1774523</v>
      </c>
      <c r="D123" s="6">
        <v>43999</v>
      </c>
      <c r="E123" s="8" t="s">
        <v>230</v>
      </c>
      <c r="F123" s="8" t="s">
        <v>1</v>
      </c>
      <c r="G123" s="20">
        <v>45094</v>
      </c>
      <c r="H123" s="20">
        <v>45096.692326388889</v>
      </c>
      <c r="I123" s="8" t="s">
        <v>116</v>
      </c>
      <c r="J123" s="5">
        <v>28149</v>
      </c>
      <c r="K123" s="5">
        <v>0</v>
      </c>
      <c r="L123" s="5">
        <v>0</v>
      </c>
      <c r="M123" s="5">
        <v>28149</v>
      </c>
      <c r="N123" s="5">
        <v>4125</v>
      </c>
      <c r="O123" s="5">
        <v>0</v>
      </c>
      <c r="P123" s="5">
        <v>0</v>
      </c>
      <c r="Q123" s="8" t="s">
        <v>0</v>
      </c>
      <c r="R123" s="4"/>
      <c r="S123" s="19">
        <v>0</v>
      </c>
      <c r="T123" s="3"/>
      <c r="U123" s="4" t="s">
        <v>214</v>
      </c>
    </row>
    <row r="124" spans="1:21" ht="27.9" customHeight="1" x14ac:dyDescent="0.25">
      <c r="A124" s="7">
        <v>109</v>
      </c>
      <c r="B124" s="6">
        <v>2624</v>
      </c>
      <c r="C124" s="6">
        <v>1063023</v>
      </c>
      <c r="D124" s="6">
        <v>43835</v>
      </c>
      <c r="E124" s="8" t="s">
        <v>231</v>
      </c>
      <c r="F124" s="8" t="s">
        <v>1</v>
      </c>
      <c r="G124" s="20">
        <v>45089</v>
      </c>
      <c r="H124" s="20">
        <v>45096.725138888891</v>
      </c>
      <c r="I124" s="8" t="s">
        <v>164</v>
      </c>
      <c r="J124" s="5">
        <v>560854</v>
      </c>
      <c r="K124" s="5">
        <v>0</v>
      </c>
      <c r="L124" s="5">
        <v>0</v>
      </c>
      <c r="M124" s="5">
        <v>560854</v>
      </c>
      <c r="N124" s="5">
        <v>17330</v>
      </c>
      <c r="O124" s="5">
        <v>0</v>
      </c>
      <c r="P124" s="5">
        <v>0</v>
      </c>
      <c r="Q124" s="8" t="s">
        <v>0</v>
      </c>
      <c r="R124" s="4">
        <v>25666414</v>
      </c>
      <c r="S124" s="19">
        <v>454618</v>
      </c>
      <c r="T124" s="3"/>
      <c r="U124" s="3" t="s">
        <v>97</v>
      </c>
    </row>
    <row r="125" spans="1:21" ht="27.9" customHeight="1" x14ac:dyDescent="0.25">
      <c r="A125" s="7">
        <v>110</v>
      </c>
      <c r="B125" s="6">
        <v>2627</v>
      </c>
      <c r="C125" s="6">
        <v>500023</v>
      </c>
      <c r="D125" s="6">
        <v>43828</v>
      </c>
      <c r="E125" s="8" t="s">
        <v>232</v>
      </c>
      <c r="F125" s="8" t="s">
        <v>1</v>
      </c>
      <c r="G125" s="20">
        <v>45089</v>
      </c>
      <c r="H125" s="20">
        <v>45096.733240740738</v>
      </c>
      <c r="I125" s="8" t="s">
        <v>144</v>
      </c>
      <c r="J125" s="5">
        <v>279526</v>
      </c>
      <c r="K125" s="5">
        <v>0</v>
      </c>
      <c r="L125" s="5">
        <v>0</v>
      </c>
      <c r="M125" s="5">
        <v>279526</v>
      </c>
      <c r="N125" s="5">
        <v>44462</v>
      </c>
      <c r="O125" s="5">
        <v>0</v>
      </c>
      <c r="P125" s="5">
        <v>0</v>
      </c>
      <c r="Q125" s="8" t="s">
        <v>0</v>
      </c>
      <c r="R125" s="4">
        <v>25666542</v>
      </c>
      <c r="S125" s="19">
        <v>189964</v>
      </c>
      <c r="T125" s="3"/>
      <c r="U125" s="3" t="s">
        <v>97</v>
      </c>
    </row>
    <row r="126" spans="1:21" ht="27.9" customHeight="1" x14ac:dyDescent="0.25">
      <c r="A126" s="7">
        <v>111</v>
      </c>
      <c r="B126" s="6">
        <v>2629</v>
      </c>
      <c r="C126" s="6">
        <v>1101219</v>
      </c>
      <c r="D126" s="6">
        <v>43890</v>
      </c>
      <c r="E126" s="8" t="s">
        <v>233</v>
      </c>
      <c r="F126" s="8" t="s">
        <v>1</v>
      </c>
      <c r="G126" s="20">
        <v>45091</v>
      </c>
      <c r="H126" s="20">
        <v>45096.748402777775</v>
      </c>
      <c r="I126" s="8" t="s">
        <v>149</v>
      </c>
      <c r="J126" s="5">
        <v>65558</v>
      </c>
      <c r="K126" s="5">
        <v>0</v>
      </c>
      <c r="L126" s="5">
        <v>0</v>
      </c>
      <c r="M126" s="5">
        <v>65558</v>
      </c>
      <c r="N126" s="5">
        <v>7885</v>
      </c>
      <c r="O126" s="5">
        <v>0</v>
      </c>
      <c r="P126" s="5">
        <v>0</v>
      </c>
      <c r="Q126" s="8" t="s">
        <v>0</v>
      </c>
      <c r="R126" s="4">
        <v>25699434</v>
      </c>
      <c r="S126" s="19">
        <v>56736</v>
      </c>
      <c r="T126" s="3"/>
      <c r="U126" s="3" t="s">
        <v>97</v>
      </c>
    </row>
    <row r="127" spans="1:21" ht="27.9" customHeight="1" x14ac:dyDescent="0.25">
      <c r="A127" s="7">
        <v>112</v>
      </c>
      <c r="B127" s="6">
        <v>2650</v>
      </c>
      <c r="C127" s="6">
        <v>1989313</v>
      </c>
      <c r="D127" s="6">
        <v>43805</v>
      </c>
      <c r="E127" s="8" t="s">
        <v>238</v>
      </c>
      <c r="F127" s="8" t="s">
        <v>1</v>
      </c>
      <c r="G127" s="20">
        <v>45088</v>
      </c>
      <c r="H127" s="20">
        <v>45097.673460648148</v>
      </c>
      <c r="I127" s="8" t="s">
        <v>39</v>
      </c>
      <c r="J127" s="5">
        <v>145742</v>
      </c>
      <c r="K127" s="5">
        <v>0</v>
      </c>
      <c r="L127" s="5">
        <v>0</v>
      </c>
      <c r="M127" s="5">
        <v>145742</v>
      </c>
      <c r="N127" s="5">
        <v>18915</v>
      </c>
      <c r="O127" s="5">
        <v>0</v>
      </c>
      <c r="P127" s="5">
        <v>0</v>
      </c>
      <c r="Q127" s="8" t="s">
        <v>0</v>
      </c>
      <c r="R127" s="4">
        <v>25650995</v>
      </c>
      <c r="S127" s="19">
        <v>129520</v>
      </c>
      <c r="T127" s="3"/>
      <c r="U127" s="3" t="s">
        <v>97</v>
      </c>
    </row>
    <row r="128" spans="1:21" ht="27.9" customHeight="1" x14ac:dyDescent="0.25">
      <c r="A128" s="7">
        <v>113</v>
      </c>
      <c r="B128" s="6">
        <v>2656</v>
      </c>
      <c r="C128" s="6">
        <v>1590220</v>
      </c>
      <c r="D128" s="6">
        <v>44088</v>
      </c>
      <c r="E128" s="8" t="s">
        <v>239</v>
      </c>
      <c r="F128" s="8" t="s">
        <v>1</v>
      </c>
      <c r="G128" s="20">
        <v>45097</v>
      </c>
      <c r="H128" s="20">
        <v>45097.707557870373</v>
      </c>
      <c r="I128" s="8" t="s">
        <v>240</v>
      </c>
      <c r="J128" s="5">
        <v>10973</v>
      </c>
      <c r="K128" s="5">
        <v>0</v>
      </c>
      <c r="L128" s="5">
        <v>0</v>
      </c>
      <c r="M128" s="5">
        <v>10973</v>
      </c>
      <c r="N128" s="5">
        <v>0</v>
      </c>
      <c r="O128" s="5">
        <v>0</v>
      </c>
      <c r="P128" s="5">
        <v>0</v>
      </c>
      <c r="Q128" s="8" t="s">
        <v>0</v>
      </c>
      <c r="R128" s="4">
        <v>25781837</v>
      </c>
      <c r="S128" s="19">
        <v>11902</v>
      </c>
      <c r="T128" s="3"/>
      <c r="U128" s="3" t="s">
        <v>97</v>
      </c>
    </row>
    <row r="129" spans="1:21" ht="27.9" customHeight="1" x14ac:dyDescent="0.25">
      <c r="A129" s="7">
        <v>114</v>
      </c>
      <c r="B129" s="6">
        <v>2657</v>
      </c>
      <c r="C129" s="6">
        <v>1719612</v>
      </c>
      <c r="D129" s="6">
        <v>44025</v>
      </c>
      <c r="E129" s="8" t="s">
        <v>241</v>
      </c>
      <c r="F129" s="8" t="s">
        <v>1</v>
      </c>
      <c r="G129" s="20">
        <v>45095</v>
      </c>
      <c r="H129" s="20">
        <v>45097.708101851851</v>
      </c>
      <c r="I129" s="8" t="s">
        <v>242</v>
      </c>
      <c r="J129" s="5">
        <v>30345</v>
      </c>
      <c r="K129" s="5">
        <v>0</v>
      </c>
      <c r="L129" s="5">
        <v>0</v>
      </c>
      <c r="M129" s="5">
        <v>30345</v>
      </c>
      <c r="N129" s="5">
        <v>2445</v>
      </c>
      <c r="O129" s="5">
        <v>0</v>
      </c>
      <c r="P129" s="5">
        <v>0</v>
      </c>
      <c r="Q129" s="8" t="s">
        <v>0</v>
      </c>
      <c r="R129" s="4">
        <v>25748097</v>
      </c>
      <c r="S129" s="19">
        <v>23876</v>
      </c>
      <c r="T129" s="3"/>
      <c r="U129" s="3" t="s">
        <v>97</v>
      </c>
    </row>
    <row r="130" spans="1:21" ht="27.9" customHeight="1" x14ac:dyDescent="0.25">
      <c r="A130" s="7">
        <v>115</v>
      </c>
      <c r="B130" s="6">
        <v>2658</v>
      </c>
      <c r="C130" s="6">
        <v>2693516</v>
      </c>
      <c r="D130" s="6">
        <v>44092</v>
      </c>
      <c r="E130" s="8" t="s">
        <v>243</v>
      </c>
      <c r="F130" s="8" t="s">
        <v>1</v>
      </c>
      <c r="G130" s="20">
        <v>45097</v>
      </c>
      <c r="H130" s="20">
        <v>45097.717951388891</v>
      </c>
      <c r="I130" s="8" t="s">
        <v>86</v>
      </c>
      <c r="J130" s="5">
        <v>9626</v>
      </c>
      <c r="K130" s="5">
        <v>0</v>
      </c>
      <c r="L130" s="5">
        <v>0</v>
      </c>
      <c r="M130" s="5">
        <v>9626</v>
      </c>
      <c r="N130" s="5">
        <v>1705</v>
      </c>
      <c r="O130" s="5">
        <v>0</v>
      </c>
      <c r="P130" s="5">
        <v>0</v>
      </c>
      <c r="Q130" s="8" t="s">
        <v>0</v>
      </c>
      <c r="R130" s="4">
        <v>25781716</v>
      </c>
      <c r="S130" s="19">
        <v>15000</v>
      </c>
      <c r="T130" s="3"/>
      <c r="U130" s="3" t="s">
        <v>97</v>
      </c>
    </row>
    <row r="131" spans="1:21" ht="27.9" customHeight="1" x14ac:dyDescent="0.25">
      <c r="A131" s="7">
        <v>116</v>
      </c>
      <c r="B131" s="6">
        <v>2659</v>
      </c>
      <c r="C131" s="6">
        <v>2775011</v>
      </c>
      <c r="D131" s="6">
        <v>43877</v>
      </c>
      <c r="E131" s="8" t="s">
        <v>244</v>
      </c>
      <c r="F131" s="8" t="s">
        <v>1</v>
      </c>
      <c r="G131" s="20">
        <v>45090</v>
      </c>
      <c r="H131" s="20">
        <v>45097.723645833335</v>
      </c>
      <c r="I131" s="8" t="s">
        <v>93</v>
      </c>
      <c r="J131" s="5">
        <v>156419</v>
      </c>
      <c r="K131" s="5">
        <v>0</v>
      </c>
      <c r="L131" s="5">
        <v>0</v>
      </c>
      <c r="M131" s="5">
        <v>156419</v>
      </c>
      <c r="N131" s="5">
        <v>11015</v>
      </c>
      <c r="O131" s="5">
        <v>0</v>
      </c>
      <c r="P131" s="5">
        <v>0</v>
      </c>
      <c r="Q131" s="8" t="s">
        <v>0</v>
      </c>
      <c r="R131" s="4">
        <v>25679316</v>
      </c>
      <c r="S131" s="19">
        <v>0</v>
      </c>
      <c r="T131" s="3"/>
      <c r="U131" s="3" t="s">
        <v>267</v>
      </c>
    </row>
    <row r="132" spans="1:21" ht="27.9" customHeight="1" x14ac:dyDescent="0.25">
      <c r="A132" s="7">
        <v>117</v>
      </c>
      <c r="B132" s="6">
        <v>2662</v>
      </c>
      <c r="C132" s="6">
        <v>1685423</v>
      </c>
      <c r="D132" s="6">
        <v>43734</v>
      </c>
      <c r="E132" s="8" t="s">
        <v>245</v>
      </c>
      <c r="F132" s="8" t="s">
        <v>1</v>
      </c>
      <c r="G132" s="20">
        <v>45086</v>
      </c>
      <c r="H132" s="20">
        <v>45097.803449074076</v>
      </c>
      <c r="I132" s="8" t="s">
        <v>246</v>
      </c>
      <c r="J132" s="5">
        <v>287434</v>
      </c>
      <c r="K132" s="5">
        <v>0</v>
      </c>
      <c r="L132" s="5">
        <v>30000</v>
      </c>
      <c r="M132" s="5">
        <v>257434</v>
      </c>
      <c r="N132" s="5">
        <v>7128</v>
      </c>
      <c r="O132" s="5">
        <v>0</v>
      </c>
      <c r="P132" s="5">
        <v>0</v>
      </c>
      <c r="Q132" s="8" t="s">
        <v>247</v>
      </c>
      <c r="R132" s="4">
        <v>25635687</v>
      </c>
      <c r="S132" s="19">
        <v>276829</v>
      </c>
      <c r="T132" s="3"/>
      <c r="U132" s="3" t="s">
        <v>97</v>
      </c>
    </row>
    <row r="133" spans="1:21" ht="27.9" customHeight="1" x14ac:dyDescent="0.25">
      <c r="A133" s="7">
        <v>118</v>
      </c>
      <c r="B133" s="6">
        <v>2663</v>
      </c>
      <c r="C133" s="6">
        <v>4167713</v>
      </c>
      <c r="D133" s="6">
        <v>43968</v>
      </c>
      <c r="E133" s="8" t="s">
        <v>248</v>
      </c>
      <c r="F133" s="8" t="s">
        <v>1</v>
      </c>
      <c r="G133" s="20">
        <v>45092</v>
      </c>
      <c r="H133" s="20">
        <v>45098.469537037039</v>
      </c>
      <c r="I133" s="8" t="s">
        <v>50</v>
      </c>
      <c r="J133" s="5">
        <v>51492</v>
      </c>
      <c r="K133" s="5">
        <v>0</v>
      </c>
      <c r="L133" s="5">
        <v>0</v>
      </c>
      <c r="M133" s="5">
        <v>51492</v>
      </c>
      <c r="N133" s="5">
        <v>0</v>
      </c>
      <c r="O133" s="5">
        <v>0</v>
      </c>
      <c r="P133" s="5">
        <v>0</v>
      </c>
      <c r="Q133" s="8" t="s">
        <v>0</v>
      </c>
      <c r="R133" s="4" t="s">
        <v>255</v>
      </c>
      <c r="S133" s="19">
        <v>0</v>
      </c>
      <c r="T133" s="3"/>
      <c r="U133" s="3"/>
    </row>
    <row r="134" spans="1:21" ht="27.9" customHeight="1" x14ac:dyDescent="0.25">
      <c r="A134" s="7">
        <v>119</v>
      </c>
      <c r="B134" s="6">
        <v>2664</v>
      </c>
      <c r="C134" s="6">
        <v>1831121</v>
      </c>
      <c r="D134" s="6">
        <v>44040</v>
      </c>
      <c r="E134" s="8" t="s">
        <v>249</v>
      </c>
      <c r="F134" s="8" t="s">
        <v>1</v>
      </c>
      <c r="G134" s="20">
        <v>45096</v>
      </c>
      <c r="H134" s="20">
        <v>45098.496874999997</v>
      </c>
      <c r="I134" s="8" t="s">
        <v>201</v>
      </c>
      <c r="J134" s="5">
        <v>28171</v>
      </c>
      <c r="K134" s="5">
        <v>0</v>
      </c>
      <c r="L134" s="5">
        <v>0</v>
      </c>
      <c r="M134" s="5">
        <v>28171</v>
      </c>
      <c r="N134" s="5">
        <v>3055</v>
      </c>
      <c r="O134" s="5">
        <v>0</v>
      </c>
      <c r="P134" s="5">
        <v>0</v>
      </c>
      <c r="Q134" s="8" t="s">
        <v>0</v>
      </c>
      <c r="R134" s="4">
        <v>25767033</v>
      </c>
      <c r="S134" s="19">
        <v>31457</v>
      </c>
      <c r="T134" s="3"/>
      <c r="U134" s="3" t="s">
        <v>97</v>
      </c>
    </row>
    <row r="135" spans="1:21" ht="27.9" customHeight="1" x14ac:dyDescent="0.25">
      <c r="A135" s="7">
        <v>120</v>
      </c>
      <c r="B135" s="6">
        <v>2670</v>
      </c>
      <c r="C135" s="6">
        <v>8086522</v>
      </c>
      <c r="D135" s="6">
        <v>44103</v>
      </c>
      <c r="E135" s="8" t="s">
        <v>250</v>
      </c>
      <c r="F135" s="8" t="s">
        <v>1</v>
      </c>
      <c r="G135" s="20">
        <v>45097</v>
      </c>
      <c r="H135" s="20">
        <v>45098.533553240741</v>
      </c>
      <c r="I135" s="8" t="s">
        <v>54</v>
      </c>
      <c r="J135" s="5">
        <v>29740</v>
      </c>
      <c r="K135" s="5">
        <v>0</v>
      </c>
      <c r="L135" s="5">
        <v>0</v>
      </c>
      <c r="M135" s="5">
        <v>29740</v>
      </c>
      <c r="N135" s="5">
        <v>2285</v>
      </c>
      <c r="O135" s="5">
        <v>0</v>
      </c>
      <c r="P135" s="5">
        <v>0</v>
      </c>
      <c r="Q135" s="8" t="s">
        <v>0</v>
      </c>
      <c r="R135" s="4">
        <v>25781600</v>
      </c>
      <c r="S135" s="19">
        <v>18585</v>
      </c>
      <c r="T135" s="3"/>
      <c r="U135" s="3" t="s">
        <v>97</v>
      </c>
    </row>
    <row r="136" spans="1:21" ht="27.9" customHeight="1" x14ac:dyDescent="0.25">
      <c r="A136" s="7">
        <v>121</v>
      </c>
      <c r="B136" s="6">
        <v>2671</v>
      </c>
      <c r="C136" s="6">
        <v>3742313</v>
      </c>
      <c r="D136" s="6">
        <v>43979</v>
      </c>
      <c r="E136" s="8" t="s">
        <v>150</v>
      </c>
      <c r="F136" s="8" t="s">
        <v>1</v>
      </c>
      <c r="G136" s="20">
        <v>45093</v>
      </c>
      <c r="H136" s="20">
        <v>45098.543275462966</v>
      </c>
      <c r="I136" s="8" t="s">
        <v>254</v>
      </c>
      <c r="J136" s="5">
        <v>50051</v>
      </c>
      <c r="K136" s="5">
        <v>0</v>
      </c>
      <c r="L136" s="5">
        <v>0</v>
      </c>
      <c r="M136" s="5">
        <v>50051</v>
      </c>
      <c r="N136" s="5">
        <v>425</v>
      </c>
      <c r="O136" s="5">
        <v>0</v>
      </c>
      <c r="P136" s="5">
        <v>0</v>
      </c>
      <c r="Q136" s="8" t="s">
        <v>0</v>
      </c>
      <c r="R136" s="4">
        <v>25723386</v>
      </c>
      <c r="S136" s="19">
        <v>51591</v>
      </c>
      <c r="T136" s="3"/>
      <c r="U136" s="3" t="s">
        <v>97</v>
      </c>
    </row>
    <row r="137" spans="1:21" ht="27.9" customHeight="1" x14ac:dyDescent="0.25">
      <c r="A137" s="7">
        <v>123</v>
      </c>
      <c r="B137" s="6">
        <v>2687</v>
      </c>
      <c r="C137" s="6">
        <v>1388023</v>
      </c>
      <c r="D137" s="6">
        <v>43744</v>
      </c>
      <c r="E137" s="8" t="s">
        <v>251</v>
      </c>
      <c r="F137" s="8" t="s">
        <v>1</v>
      </c>
      <c r="G137" s="20">
        <v>45086</v>
      </c>
      <c r="H137" s="20">
        <v>45098.663842592592</v>
      </c>
      <c r="I137" s="8" t="s">
        <v>5</v>
      </c>
      <c r="J137" s="5">
        <v>203250</v>
      </c>
      <c r="K137" s="5">
        <v>0</v>
      </c>
      <c r="L137" s="5">
        <v>0</v>
      </c>
      <c r="M137" s="5">
        <v>203250</v>
      </c>
      <c r="N137" s="5">
        <v>13210</v>
      </c>
      <c r="O137" s="5">
        <v>0</v>
      </c>
      <c r="P137" s="5">
        <v>0</v>
      </c>
      <c r="Q137" s="8" t="s">
        <v>0</v>
      </c>
      <c r="R137" s="4">
        <v>25635650</v>
      </c>
      <c r="S137" s="19">
        <v>178323</v>
      </c>
      <c r="T137" s="3"/>
      <c r="U137" s="3" t="s">
        <v>97</v>
      </c>
    </row>
    <row r="138" spans="1:21" ht="27.9" customHeight="1" x14ac:dyDescent="0.25">
      <c r="A138" s="7">
        <v>124</v>
      </c>
      <c r="B138" s="6">
        <v>2692</v>
      </c>
      <c r="C138" s="6">
        <v>686723</v>
      </c>
      <c r="D138" s="6">
        <v>43942</v>
      </c>
      <c r="E138" s="8" t="s">
        <v>252</v>
      </c>
      <c r="F138" s="8" t="s">
        <v>1</v>
      </c>
      <c r="G138" s="20">
        <v>45092</v>
      </c>
      <c r="H138" s="20">
        <v>45098.683715277781</v>
      </c>
      <c r="I138" s="8" t="s">
        <v>92</v>
      </c>
      <c r="J138" s="5">
        <v>51080</v>
      </c>
      <c r="K138" s="5">
        <v>0</v>
      </c>
      <c r="L138" s="5">
        <v>0</v>
      </c>
      <c r="M138" s="5">
        <v>51080</v>
      </c>
      <c r="N138" s="5">
        <v>4610</v>
      </c>
      <c r="O138" s="5">
        <v>0</v>
      </c>
      <c r="P138" s="5">
        <v>0</v>
      </c>
      <c r="Q138" s="8" t="s">
        <v>0</v>
      </c>
      <c r="R138" s="4">
        <v>25716501</v>
      </c>
      <c r="S138" s="19">
        <v>0</v>
      </c>
      <c r="T138" s="3"/>
      <c r="U138" s="3" t="s">
        <v>267</v>
      </c>
    </row>
    <row r="139" spans="1:21" ht="27.9" customHeight="1" x14ac:dyDescent="0.25">
      <c r="A139" s="7">
        <v>125</v>
      </c>
      <c r="B139" s="6">
        <v>2695</v>
      </c>
      <c r="C139" s="6">
        <v>1729623</v>
      </c>
      <c r="D139" s="6">
        <v>43848</v>
      </c>
      <c r="E139" s="8" t="s">
        <v>253</v>
      </c>
      <c r="F139" s="8" t="s">
        <v>1</v>
      </c>
      <c r="G139" s="20">
        <v>45090</v>
      </c>
      <c r="H139" s="20">
        <v>45098.715370370373</v>
      </c>
      <c r="I139" s="8" t="s">
        <v>159</v>
      </c>
      <c r="J139" s="5">
        <v>137228</v>
      </c>
      <c r="K139" s="5">
        <v>0</v>
      </c>
      <c r="L139" s="5">
        <v>0</v>
      </c>
      <c r="M139" s="5">
        <v>137228</v>
      </c>
      <c r="N139" s="5">
        <v>8985</v>
      </c>
      <c r="O139" s="5">
        <v>0</v>
      </c>
      <c r="P139" s="5">
        <v>0</v>
      </c>
      <c r="Q139" s="8" t="s">
        <v>0</v>
      </c>
      <c r="R139" s="4">
        <v>25680639</v>
      </c>
      <c r="S139" s="19">
        <v>69448</v>
      </c>
      <c r="T139" s="3"/>
      <c r="U139" s="3" t="s">
        <v>97</v>
      </c>
    </row>
    <row r="140" spans="1:21" ht="27.9" customHeight="1" x14ac:dyDescent="0.25">
      <c r="A140" s="7">
        <v>126</v>
      </c>
      <c r="B140" s="6">
        <v>2703</v>
      </c>
      <c r="C140" s="6">
        <v>1460123</v>
      </c>
      <c r="D140" s="6">
        <v>44038</v>
      </c>
      <c r="E140" s="8" t="s">
        <v>256</v>
      </c>
      <c r="F140" s="8" t="s">
        <v>1</v>
      </c>
      <c r="G140" s="20">
        <v>45096</v>
      </c>
      <c r="H140" s="20">
        <v>45099.503159722219</v>
      </c>
      <c r="I140" s="8" t="s">
        <v>188</v>
      </c>
      <c r="J140" s="5">
        <v>63637</v>
      </c>
      <c r="K140" s="5">
        <v>0</v>
      </c>
      <c r="L140" s="5">
        <v>0</v>
      </c>
      <c r="M140" s="5">
        <v>63637</v>
      </c>
      <c r="N140" s="5">
        <v>9305</v>
      </c>
      <c r="O140" s="5">
        <v>0</v>
      </c>
      <c r="P140" s="5">
        <v>0</v>
      </c>
      <c r="Q140" s="8" t="s">
        <v>0</v>
      </c>
      <c r="R140" s="4">
        <v>25766824</v>
      </c>
      <c r="S140" s="19">
        <v>53216</v>
      </c>
      <c r="T140" s="3"/>
      <c r="U140" s="3" t="s">
        <v>97</v>
      </c>
    </row>
    <row r="141" spans="1:21" ht="27.9" customHeight="1" x14ac:dyDescent="0.25">
      <c r="A141" s="7">
        <v>127</v>
      </c>
      <c r="B141" s="6">
        <v>2712</v>
      </c>
      <c r="C141" s="6">
        <v>2702116</v>
      </c>
      <c r="D141" s="6">
        <v>43923</v>
      </c>
      <c r="E141" s="8" t="s">
        <v>257</v>
      </c>
      <c r="F141" s="8" t="s">
        <v>1</v>
      </c>
      <c r="G141" s="20">
        <v>45091</v>
      </c>
      <c r="H141" s="20">
        <v>45099.601319444446</v>
      </c>
      <c r="I141" s="8" t="s">
        <v>262</v>
      </c>
      <c r="J141" s="5">
        <v>69685</v>
      </c>
      <c r="K141" s="5">
        <v>0</v>
      </c>
      <c r="L141" s="5">
        <v>0</v>
      </c>
      <c r="M141" s="5">
        <v>69685</v>
      </c>
      <c r="N141" s="5">
        <v>16475</v>
      </c>
      <c r="O141" s="5">
        <v>0</v>
      </c>
      <c r="P141" s="5">
        <v>0</v>
      </c>
      <c r="Q141" s="8" t="s">
        <v>0</v>
      </c>
      <c r="R141" s="4">
        <v>25699627</v>
      </c>
      <c r="S141" s="19">
        <v>48857</v>
      </c>
      <c r="T141" s="3"/>
      <c r="U141" s="3" t="s">
        <v>97</v>
      </c>
    </row>
    <row r="142" spans="1:21" ht="27.9" customHeight="1" x14ac:dyDescent="0.25">
      <c r="A142" s="7">
        <v>128</v>
      </c>
      <c r="B142" s="6">
        <v>2717</v>
      </c>
      <c r="C142" s="6">
        <v>92721</v>
      </c>
      <c r="D142" s="6">
        <v>44064</v>
      </c>
      <c r="E142" s="8" t="s">
        <v>258</v>
      </c>
      <c r="F142" s="8" t="s">
        <v>1</v>
      </c>
      <c r="G142" s="20">
        <v>45096</v>
      </c>
      <c r="H142" s="20">
        <v>45099.638240740744</v>
      </c>
      <c r="I142" s="8" t="s">
        <v>263</v>
      </c>
      <c r="J142" s="5">
        <v>101996</v>
      </c>
      <c r="K142" s="5">
        <v>0</v>
      </c>
      <c r="L142" s="5">
        <v>0</v>
      </c>
      <c r="M142" s="5">
        <v>101996</v>
      </c>
      <c r="N142" s="5">
        <v>10370</v>
      </c>
      <c r="O142" s="5">
        <v>0</v>
      </c>
      <c r="P142" s="5">
        <v>0</v>
      </c>
      <c r="Q142" s="8" t="s">
        <v>0</v>
      </c>
      <c r="R142" s="4">
        <v>25767415</v>
      </c>
      <c r="S142" s="19">
        <v>60428</v>
      </c>
      <c r="T142" s="3"/>
      <c r="U142" s="3" t="s">
        <v>97</v>
      </c>
    </row>
    <row r="143" spans="1:21" ht="27.9" customHeight="1" x14ac:dyDescent="0.25">
      <c r="A143" s="7">
        <v>129</v>
      </c>
      <c r="B143" s="6">
        <v>2724</v>
      </c>
      <c r="C143" s="6">
        <v>3363712</v>
      </c>
      <c r="D143" s="6">
        <v>44033</v>
      </c>
      <c r="E143" s="8" t="s">
        <v>259</v>
      </c>
      <c r="F143" s="8" t="s">
        <v>1</v>
      </c>
      <c r="G143" s="20">
        <v>45096</v>
      </c>
      <c r="H143" s="20">
        <v>45099.68178240741</v>
      </c>
      <c r="I143" s="8" t="s">
        <v>264</v>
      </c>
      <c r="J143" s="5">
        <v>53482</v>
      </c>
      <c r="K143" s="5">
        <v>0</v>
      </c>
      <c r="L143" s="5">
        <v>0</v>
      </c>
      <c r="M143" s="5">
        <v>53482</v>
      </c>
      <c r="N143" s="5">
        <v>9075</v>
      </c>
      <c r="O143" s="5">
        <v>0</v>
      </c>
      <c r="P143" s="5">
        <v>0</v>
      </c>
      <c r="Q143" s="8" t="s">
        <v>0</v>
      </c>
      <c r="R143" s="4">
        <v>25767155</v>
      </c>
      <c r="S143" s="19">
        <v>54457</v>
      </c>
      <c r="T143" s="3"/>
      <c r="U143" s="3" t="s">
        <v>97</v>
      </c>
    </row>
    <row r="144" spans="1:21" ht="27.9" customHeight="1" x14ac:dyDescent="0.25">
      <c r="A144" s="7">
        <v>130</v>
      </c>
      <c r="B144" s="6">
        <v>2728</v>
      </c>
      <c r="C144" s="6">
        <v>2224912</v>
      </c>
      <c r="D144" s="6">
        <v>44055</v>
      </c>
      <c r="E144" s="8" t="s">
        <v>260</v>
      </c>
      <c r="F144" s="8" t="s">
        <v>1</v>
      </c>
      <c r="G144" s="20">
        <v>45096</v>
      </c>
      <c r="H144" s="20">
        <v>45099.703136574077</v>
      </c>
      <c r="I144" s="8" t="s">
        <v>5</v>
      </c>
      <c r="J144" s="5">
        <v>150964</v>
      </c>
      <c r="K144" s="5">
        <v>0</v>
      </c>
      <c r="L144" s="5">
        <v>0</v>
      </c>
      <c r="M144" s="5">
        <v>150964</v>
      </c>
      <c r="N144" s="5">
        <v>13965</v>
      </c>
      <c r="O144" s="5">
        <v>0</v>
      </c>
      <c r="P144" s="5">
        <v>0</v>
      </c>
      <c r="Q144" s="8" t="s">
        <v>0</v>
      </c>
      <c r="R144" s="4">
        <v>25767326</v>
      </c>
      <c r="S144" s="19">
        <v>89142</v>
      </c>
      <c r="T144" s="3"/>
      <c r="U144" s="3" t="s">
        <v>97</v>
      </c>
    </row>
    <row r="145" spans="1:21" ht="27.9" customHeight="1" x14ac:dyDescent="0.25">
      <c r="A145" s="7">
        <v>131</v>
      </c>
      <c r="B145" s="6">
        <v>2733</v>
      </c>
      <c r="C145" s="6">
        <v>834621</v>
      </c>
      <c r="D145" s="6">
        <v>44063</v>
      </c>
      <c r="E145" s="8" t="s">
        <v>140</v>
      </c>
      <c r="F145" s="8" t="s">
        <v>1</v>
      </c>
      <c r="G145" s="20">
        <v>45096</v>
      </c>
      <c r="H145" s="20">
        <v>45099.738935185182</v>
      </c>
      <c r="I145" s="8" t="s">
        <v>104</v>
      </c>
      <c r="J145" s="5">
        <v>122904</v>
      </c>
      <c r="K145" s="5">
        <v>0</v>
      </c>
      <c r="L145" s="5">
        <v>0</v>
      </c>
      <c r="M145" s="5">
        <v>122904</v>
      </c>
      <c r="N145" s="5">
        <v>11120</v>
      </c>
      <c r="O145" s="5">
        <v>0</v>
      </c>
      <c r="P145" s="5">
        <v>0</v>
      </c>
      <c r="Q145" s="8" t="s">
        <v>0</v>
      </c>
      <c r="R145" s="4">
        <v>25767239</v>
      </c>
      <c r="S145" s="19">
        <v>65236</v>
      </c>
      <c r="T145" s="3"/>
      <c r="U145" s="3" t="s">
        <v>97</v>
      </c>
    </row>
    <row r="146" spans="1:21" ht="27.9" customHeight="1" x14ac:dyDescent="0.25">
      <c r="A146" s="7">
        <v>132</v>
      </c>
      <c r="B146" s="6">
        <v>2735</v>
      </c>
      <c r="C146" s="6">
        <v>1910314</v>
      </c>
      <c r="D146" s="6">
        <v>44176</v>
      </c>
      <c r="E146" s="8" t="s">
        <v>261</v>
      </c>
      <c r="F146" s="8" t="s">
        <v>1</v>
      </c>
      <c r="G146" s="20">
        <v>45099</v>
      </c>
      <c r="H146" s="20">
        <v>45099.793576388889</v>
      </c>
      <c r="I146" s="8" t="s">
        <v>265</v>
      </c>
      <c r="J146" s="5">
        <v>16435</v>
      </c>
      <c r="K146" s="5">
        <v>0</v>
      </c>
      <c r="L146" s="5">
        <v>0</v>
      </c>
      <c r="M146" s="5">
        <v>16435</v>
      </c>
      <c r="N146" s="5">
        <v>4100</v>
      </c>
      <c r="O146" s="5">
        <v>0</v>
      </c>
      <c r="P146" s="5">
        <v>0</v>
      </c>
      <c r="Q146" s="8" t="s">
        <v>2</v>
      </c>
      <c r="R146" s="4">
        <v>25814773</v>
      </c>
      <c r="S146" s="19">
        <v>16505</v>
      </c>
      <c r="T146" s="3"/>
      <c r="U146" s="3" t="s">
        <v>97</v>
      </c>
    </row>
    <row r="147" spans="1:21" ht="27.9" customHeight="1" x14ac:dyDescent="0.25">
      <c r="A147" s="7">
        <v>133</v>
      </c>
      <c r="B147" s="6">
        <v>2736</v>
      </c>
      <c r="C147" s="6">
        <v>3281417</v>
      </c>
      <c r="D147" s="6">
        <v>43879</v>
      </c>
      <c r="E147" s="8" t="s">
        <v>268</v>
      </c>
      <c r="F147" s="8" t="s">
        <v>1</v>
      </c>
      <c r="G147" s="20">
        <v>45090</v>
      </c>
      <c r="H147" s="20">
        <v>45100.209155092598</v>
      </c>
      <c r="I147" s="8" t="s">
        <v>120</v>
      </c>
      <c r="J147" s="5">
        <v>171402</v>
      </c>
      <c r="K147" s="5">
        <v>0</v>
      </c>
      <c r="L147" s="5">
        <v>0</v>
      </c>
      <c r="M147" s="5">
        <v>171402</v>
      </c>
      <c r="N147" s="5">
        <v>27557</v>
      </c>
      <c r="O147" s="5">
        <v>0</v>
      </c>
      <c r="P147" s="5">
        <v>0</v>
      </c>
      <c r="Q147" s="8" t="s">
        <v>274</v>
      </c>
      <c r="R147" s="4">
        <v>25679710</v>
      </c>
      <c r="S147" s="19">
        <v>153626</v>
      </c>
      <c r="T147" s="3"/>
      <c r="U147" s="3" t="s">
        <v>97</v>
      </c>
    </row>
    <row r="148" spans="1:21" ht="27.9" customHeight="1" x14ac:dyDescent="0.25">
      <c r="A148" s="7">
        <v>134</v>
      </c>
      <c r="B148" s="6">
        <v>2759</v>
      </c>
      <c r="C148" s="6">
        <v>1832223</v>
      </c>
      <c r="D148" s="6">
        <v>44210</v>
      </c>
      <c r="E148" s="8" t="s">
        <v>269</v>
      </c>
      <c r="F148" s="8" t="s">
        <v>1</v>
      </c>
      <c r="G148" s="20">
        <v>45100</v>
      </c>
      <c r="H148" s="20">
        <v>45100.684120370403</v>
      </c>
      <c r="I148" s="8" t="s">
        <v>271</v>
      </c>
      <c r="J148" s="5">
        <v>14118</v>
      </c>
      <c r="K148" s="5">
        <v>0</v>
      </c>
      <c r="L148" s="5">
        <v>0</v>
      </c>
      <c r="M148" s="5">
        <v>14118</v>
      </c>
      <c r="N148" s="5">
        <v>3945</v>
      </c>
      <c r="O148" s="5">
        <v>0</v>
      </c>
      <c r="P148" s="5">
        <v>0</v>
      </c>
      <c r="Q148" s="8" t="s">
        <v>247</v>
      </c>
      <c r="R148" s="4">
        <v>25824713</v>
      </c>
      <c r="S148" s="19">
        <v>15946</v>
      </c>
      <c r="T148" s="3"/>
      <c r="U148" s="3" t="s">
        <v>97</v>
      </c>
    </row>
    <row r="149" spans="1:21" ht="27.9" customHeight="1" x14ac:dyDescent="0.25">
      <c r="A149" s="7">
        <v>135</v>
      </c>
      <c r="B149" s="6">
        <v>2782</v>
      </c>
      <c r="C149" s="6">
        <v>1606723</v>
      </c>
      <c r="D149" s="6">
        <v>44178</v>
      </c>
      <c r="E149" s="8" t="s">
        <v>270</v>
      </c>
      <c r="F149" s="8" t="s">
        <v>1</v>
      </c>
      <c r="G149" s="20">
        <v>45099</v>
      </c>
      <c r="H149" s="20">
        <v>45100.768796296303</v>
      </c>
      <c r="I149" s="8" t="s">
        <v>272</v>
      </c>
      <c r="J149" s="5">
        <v>50741</v>
      </c>
      <c r="K149" s="5">
        <v>0</v>
      </c>
      <c r="L149" s="5">
        <v>0</v>
      </c>
      <c r="M149" s="5">
        <v>50741</v>
      </c>
      <c r="N149" s="5">
        <v>9705</v>
      </c>
      <c r="O149" s="5">
        <v>0</v>
      </c>
      <c r="P149" s="5">
        <v>0</v>
      </c>
      <c r="Q149" s="8" t="s">
        <v>2</v>
      </c>
      <c r="R149" s="4" t="s">
        <v>275</v>
      </c>
      <c r="S149" s="19"/>
      <c r="T149" s="3"/>
      <c r="U149" s="3" t="s">
        <v>97</v>
      </c>
    </row>
    <row r="150" spans="1:21" ht="27.9" customHeight="1" x14ac:dyDescent="0.25">
      <c r="A150" s="7">
        <v>136</v>
      </c>
      <c r="B150" s="6">
        <v>2783</v>
      </c>
      <c r="C150" s="6">
        <v>5943417</v>
      </c>
      <c r="D150" s="6">
        <v>43719</v>
      </c>
      <c r="E150" s="8" t="s">
        <v>77</v>
      </c>
      <c r="F150" s="8" t="s">
        <v>1</v>
      </c>
      <c r="G150" s="20">
        <v>45085</v>
      </c>
      <c r="H150" s="20">
        <v>45100.770717592597</v>
      </c>
      <c r="I150" s="8" t="s">
        <v>273</v>
      </c>
      <c r="J150" s="5">
        <v>156928</v>
      </c>
      <c r="K150" s="5">
        <v>0</v>
      </c>
      <c r="L150" s="5">
        <v>0</v>
      </c>
      <c r="M150" s="5">
        <v>156928</v>
      </c>
      <c r="N150" s="5">
        <v>12653</v>
      </c>
      <c r="O150" s="5">
        <v>0</v>
      </c>
      <c r="P150" s="5">
        <v>0</v>
      </c>
      <c r="Q150" s="8" t="s">
        <v>247</v>
      </c>
      <c r="R150" s="4">
        <v>25614358</v>
      </c>
      <c r="S150" s="19">
        <v>145207</v>
      </c>
      <c r="T150" s="3"/>
      <c r="U150" s="3" t="s">
        <v>97</v>
      </c>
    </row>
  </sheetData>
  <mergeCells count="9">
    <mergeCell ref="A14:Q14"/>
    <mergeCell ref="R14:U14"/>
    <mergeCell ref="B12:D12"/>
    <mergeCell ref="B1:H2"/>
    <mergeCell ref="B3:H4"/>
    <mergeCell ref="B8:E8"/>
    <mergeCell ref="F8:H8"/>
    <mergeCell ref="B10:E10"/>
    <mergeCell ref="B6:H6"/>
  </mergeCells>
  <conditionalFormatting sqref="D127:D132">
    <cfRule type="duplicateValues" dxfId="7" priority="10"/>
  </conditionalFormatting>
  <conditionalFormatting sqref="D133:D139">
    <cfRule type="duplicateValues" dxfId="6" priority="13"/>
  </conditionalFormatting>
  <conditionalFormatting sqref="D140:D146">
    <cfRule type="duplicateValues" dxfId="5" priority="5"/>
    <cfRule type="duplicateValues" dxfId="4" priority="6"/>
  </conditionalFormatting>
  <conditionalFormatting sqref="D147:D150">
    <cfRule type="duplicateValues" dxfId="3" priority="21"/>
  </conditionalFormatting>
  <conditionalFormatting sqref="D151:D1048576 D1:D126">
    <cfRule type="duplicateValues" dxfId="2" priority="11"/>
  </conditionalFormatting>
  <conditionalFormatting sqref="D151:D1048576 D1:D139">
    <cfRule type="duplicateValues" dxfId="1" priority="7"/>
  </conditionalFormatting>
  <conditionalFormatting sqref="D151:D1048576 D1:D146">
    <cfRule type="duplicateValues" dxfId="0" priority="4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2023-05-03T06:49:45Z</dcterms:created>
  <dcterms:modified xsi:type="dcterms:W3CDTF">2023-06-30T15:33:13Z</dcterms:modified>
</cp:coreProperties>
</file>