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73BF44B2-881F-440E-A42F-7FF8BB69B43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PRIL" sheetId="6" r:id="rId1"/>
    <sheet name="MAY" sheetId="7" r:id="rId2"/>
    <sheet name="JUNE" sheetId="8" r:id="rId3"/>
  </sheets>
  <definedNames>
    <definedName name="_xlnm._FilterDatabase" localSheetId="0" hidden="1">APRIL!$A$20:$K$196</definedName>
    <definedName name="_xlnm._FilterDatabase" localSheetId="2" hidden="1">JUNE!$A$19:$K$178</definedName>
    <definedName name="_xlnm._FilterDatabase" localSheetId="1" hidden="1">MAY!$A$20:$K$193</definedName>
  </definedNames>
  <calcPr calcId="191029"/>
  <pivotCaches>
    <pivotCache cacheId="0" r:id="rId4"/>
    <pivotCache cacheId="1" r:id="rId5"/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8" i="8" l="1"/>
  <c r="G178" i="8" l="1"/>
  <c r="H193" i="7" l="1"/>
  <c r="G193" i="7"/>
  <c r="G196" i="6" l="1"/>
  <c r="H196" i="6"/>
</calcChain>
</file>

<file path=xl/sharedStrings.xml><?xml version="1.0" encoding="utf-8"?>
<sst xmlns="http://schemas.openxmlformats.org/spreadsheetml/2006/main" count="1606" uniqueCount="1021">
  <si>
    <t>TOTAL</t>
  </si>
  <si>
    <t>CLAIM_APPROVED_CPD</t>
  </si>
  <si>
    <t>STATUS</t>
  </si>
  <si>
    <t>APPROVED AMOUNT</t>
  </si>
  <si>
    <t>BILL AMOUNT</t>
  </si>
  <si>
    <t>CLAIM ID</t>
  </si>
  <si>
    <t>DISCHARGE DATE</t>
  </si>
  <si>
    <t>ADMISSION DATE</t>
  </si>
  <si>
    <t>HOSPITAL NO</t>
  </si>
  <si>
    <t>PATIENT NAME</t>
  </si>
  <si>
    <t>SL NO</t>
  </si>
  <si>
    <t xml:space="preserve">FROM - TO </t>
  </si>
  <si>
    <t>SK HOSPITAL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</si>
  <si>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</si>
  <si>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</si>
  <si>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</si>
  <si>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</si>
  <si>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SUKUMARI AMMA</t>
  </si>
  <si>
    <t>KRISHNAMMA</t>
  </si>
  <si>
    <t>METILDA ROSS</t>
  </si>
  <si>
    <t>CLAIM_REJECTED_CPD</t>
  </si>
  <si>
    <t>SUJATHA</t>
  </si>
  <si>
    <t>MAHADEVA KURUP</t>
  </si>
  <si>
    <t>BABY G</t>
  </si>
  <si>
    <t>VENUGOPAL</t>
  </si>
  <si>
    <t>SATHEESH KUMAR</t>
  </si>
  <si>
    <t>GOPAKUMAR</t>
  </si>
  <si>
    <t>INDIRA L</t>
  </si>
  <si>
    <t>REMA BAI</t>
  </si>
  <si>
    <t>PREYAG S SHARATH</t>
  </si>
  <si>
    <t>SUDHA S</t>
  </si>
  <si>
    <t>JAYANTHAN</t>
  </si>
  <si>
    <t>MEERA SELVI</t>
  </si>
  <si>
    <t>RAJU S</t>
  </si>
  <si>
    <t>SARANYA</t>
  </si>
  <si>
    <t>RAJAMONY</t>
  </si>
  <si>
    <t>YESODAMMA</t>
  </si>
  <si>
    <t>CASE556-1620114-1-1</t>
  </si>
  <si>
    <t>CASE556-1562510-2-1</t>
  </si>
  <si>
    <t>CASE556-2001216-1-1</t>
  </si>
  <si>
    <t>CASE556-1265295-2-1</t>
  </si>
  <si>
    <t>CASE556-2227093-5-1</t>
  </si>
  <si>
    <t>CASE556-1618324-5-1</t>
  </si>
  <si>
    <t>CASE556-1252420-2-1</t>
  </si>
  <si>
    <t>CASE556-1259880-1-3</t>
  </si>
  <si>
    <t>GANESH RAJESH</t>
  </si>
  <si>
    <t>SURESH KUMAR</t>
  </si>
  <si>
    <t>KRISHNAN KUTTY</t>
  </si>
  <si>
    <t>BASHI R</t>
  </si>
  <si>
    <t>SUKUMARAN NAIR</t>
  </si>
  <si>
    <t>VAYGHA ABHILASH</t>
  </si>
  <si>
    <t>POOKUNJU</t>
  </si>
  <si>
    <t>LEELA KUMARI AMMA</t>
  </si>
  <si>
    <t>SHAMEELA BEEGUM</t>
  </si>
  <si>
    <t>CASE556-2097234-3-1</t>
  </si>
  <si>
    <t>CASE556-2005003-1-1</t>
  </si>
  <si>
    <t>CASE556-1019262-1-4</t>
  </si>
  <si>
    <t>CASE556-1029764-1-2</t>
  </si>
  <si>
    <t>CASE556-2402428-4-1</t>
  </si>
  <si>
    <t>CASE556-2402428-3-1</t>
  </si>
  <si>
    <t>CASE556-2394499-7-1</t>
  </si>
  <si>
    <t>CASE556-1087836-1-1</t>
  </si>
  <si>
    <t>CASE556-1917795-1-3</t>
  </si>
  <si>
    <t>HELEN J RIJU</t>
  </si>
  <si>
    <t>SUDHAKARAN</t>
  </si>
  <si>
    <t>JAYAN P</t>
  </si>
  <si>
    <t>SMITHA S</t>
  </si>
  <si>
    <t>THAMKAMANI</t>
  </si>
  <si>
    <t>JHON WILLIAM</t>
  </si>
  <si>
    <t>SYAMALADEVI</t>
  </si>
  <si>
    <t>SREEDHARAN K</t>
  </si>
  <si>
    <t>KRISHNA PILLAI</t>
  </si>
  <si>
    <t>JOHN A</t>
  </si>
  <si>
    <t>SOMARAJAN</t>
  </si>
  <si>
    <t>CASE556-1603474-5-1</t>
  </si>
  <si>
    <t>CASE556-1040214-1-2</t>
  </si>
  <si>
    <t>CASE556-1616296-5-1</t>
  </si>
  <si>
    <t>CASE556-2167656-1-2</t>
  </si>
  <si>
    <t>CASE556-2177017-6-1</t>
  </si>
  <si>
    <t>CASE556-1766709-1-1</t>
  </si>
  <si>
    <t>CASE556-1188316-1-1</t>
  </si>
  <si>
    <t>CASE556-2252584-1-1</t>
  </si>
  <si>
    <t>CASE556-1343872-1-1</t>
  </si>
  <si>
    <t>CASE556-1578931-2-1</t>
  </si>
  <si>
    <t>CASE556-1251570-2-1</t>
  </si>
  <si>
    <t>CASE556-1219710-1-1</t>
  </si>
  <si>
    <t xml:space="preserve">JASMINE TITUS </t>
  </si>
  <si>
    <t xml:space="preserve">CHRISTUDAS </t>
  </si>
  <si>
    <t>PRATHEEJA</t>
  </si>
  <si>
    <t>SHAINI U</t>
  </si>
  <si>
    <t>SIVAN</t>
  </si>
  <si>
    <t>CASE556-1230365-1-1</t>
  </si>
  <si>
    <t>CASE556-1013372-1-1</t>
  </si>
  <si>
    <t>CASE556-2219978-1-1</t>
  </si>
  <si>
    <t>CASE556-1014765-1-3</t>
  </si>
  <si>
    <t>CASE556-1602326-2-1</t>
  </si>
  <si>
    <t>CASE556-1461019-2-1</t>
  </si>
  <si>
    <t>JAYACHADRAN C</t>
  </si>
  <si>
    <t>VIJAYAN J</t>
  </si>
  <si>
    <t>GOPINATHAN</t>
  </si>
  <si>
    <t>G SUGANDHI BHAI</t>
  </si>
  <si>
    <t>SUJA K G</t>
  </si>
  <si>
    <t>KALA P</t>
  </si>
  <si>
    <t>VIJAYA KUMARAN NAIR</t>
  </si>
  <si>
    <t>SUSEELA AMMA</t>
  </si>
  <si>
    <t>PUSHPARAJAN</t>
  </si>
  <si>
    <t>CASE556-1492751-2-1</t>
  </si>
  <si>
    <t>CASE556-2429588-3-1</t>
  </si>
  <si>
    <t>CASE556-1815666-1-1</t>
  </si>
  <si>
    <t>CASE556-1572820-1-1</t>
  </si>
  <si>
    <t>CASE556-1228376-1-1</t>
  </si>
  <si>
    <t>CASE556-1018761-1-1</t>
  </si>
  <si>
    <t>CASE556-1332701-1-1</t>
  </si>
  <si>
    <t>SIVADASAN</t>
  </si>
  <si>
    <t>GOPIKA G</t>
  </si>
  <si>
    <t>RETHIKUMARI</t>
  </si>
  <si>
    <t>S MADHAVAN</t>
  </si>
  <si>
    <t>CASE556-1958745-5-1</t>
  </si>
  <si>
    <t>CASE556-1635787-1-1</t>
  </si>
  <si>
    <t>CASE556-1988469-1-1</t>
  </si>
  <si>
    <t>CASE556-1776798-4-1</t>
  </si>
  <si>
    <t>CASE556-2184551-1-1</t>
  </si>
  <si>
    <t>CASE556-1635553-3-1</t>
  </si>
  <si>
    <t>K SAROJINI AMMA</t>
  </si>
  <si>
    <t>ABEEZ P A</t>
  </si>
  <si>
    <t>DARSON DAS</t>
  </si>
  <si>
    <t xml:space="preserve">KRISHNA NADA </t>
  </si>
  <si>
    <t>LIVINGSTONE</t>
  </si>
  <si>
    <t>SHYAMALA DEVI AMMA</t>
  </si>
  <si>
    <t>JAYAKUMARI</t>
  </si>
  <si>
    <t>MAYA DEVI AMMA</t>
  </si>
  <si>
    <t>J KUSHILAL</t>
  </si>
  <si>
    <t>CHADRAN NAIR</t>
  </si>
  <si>
    <t>891623/41636</t>
  </si>
  <si>
    <t>CASE556-2396467-1-1</t>
  </si>
  <si>
    <t>CASE556-1599333-4-1</t>
  </si>
  <si>
    <t>CASE556-1039430-2-1</t>
  </si>
  <si>
    <t>CASE556-2066785-3-1</t>
  </si>
  <si>
    <t>CASE556-1005951-1-1</t>
  </si>
  <si>
    <t>CASE556-1035317-1-1</t>
  </si>
  <si>
    <t>CASE556-1009332-1-2</t>
  </si>
  <si>
    <t>CASE556-2144812-4-1</t>
  </si>
  <si>
    <t>CASE556-1032378-1-1</t>
  </si>
  <si>
    <t>CASE556-1608411-5-1</t>
  </si>
  <si>
    <t>VIJAYAMMA</t>
  </si>
  <si>
    <t>JOHNSON G</t>
  </si>
  <si>
    <t>SARASWATHYAMMA</t>
  </si>
  <si>
    <t>SUGUNAN</t>
  </si>
  <si>
    <t xml:space="preserve">SUSHEELA </t>
  </si>
  <si>
    <t xml:space="preserve">BABU NATESAN </t>
  </si>
  <si>
    <t>MEENA NAIR</t>
  </si>
  <si>
    <t>ANOOJ MENCY</t>
  </si>
  <si>
    <t xml:space="preserve">SUDHARMMA K </t>
  </si>
  <si>
    <t>8725022/41670</t>
  </si>
  <si>
    <t>1310517/41724</t>
  </si>
  <si>
    <t>CASE556-2344820-6-1</t>
  </si>
  <si>
    <t>CASE556-1597036-1-1</t>
  </si>
  <si>
    <t>CASE556-1220441-1-3</t>
  </si>
  <si>
    <t>CASE556-2311394-3-1</t>
  </si>
  <si>
    <t>CASE556-1015809-1-1</t>
  </si>
  <si>
    <t>CASE556-1596087-1-4</t>
  </si>
  <si>
    <t>CASE556-2382524-2-1</t>
  </si>
  <si>
    <t>CASE556-2312978-1-1</t>
  </si>
  <si>
    <t>CASE556-1133465-1-1</t>
  </si>
  <si>
    <t>PREAUTH_REJECTED</t>
  </si>
  <si>
    <t>SETHULAKSHMI</t>
  </si>
  <si>
    <t>SISUPALAN</t>
  </si>
  <si>
    <t>MANIKANDAN NAIR</t>
  </si>
  <si>
    <t>SINDHUMOL</t>
  </si>
  <si>
    <t>MAYA P G</t>
  </si>
  <si>
    <t>ASHOK KUMAR</t>
  </si>
  <si>
    <t>1079723/41792</t>
  </si>
  <si>
    <t>CASE556-1013123-1-2</t>
  </si>
  <si>
    <t>CASE556-1011150-1-1</t>
  </si>
  <si>
    <t>CASE556-1010528-1-1</t>
  </si>
  <si>
    <t>CASE556-1035174-1-2</t>
  </si>
  <si>
    <t>CASE556-1912622-1-1</t>
  </si>
  <si>
    <t>CASE556-1582258-4-1</t>
  </si>
  <si>
    <t>CASE556-1029901-1-1</t>
  </si>
  <si>
    <t>NAISHA MARIA ALEX</t>
  </si>
  <si>
    <t xml:space="preserve">SURAJITH </t>
  </si>
  <si>
    <t>LALITHA DEVI</t>
  </si>
  <si>
    <t>E ALIYAR KUNJU</t>
  </si>
  <si>
    <t xml:space="preserve">SANTHAMMA </t>
  </si>
  <si>
    <t>JALAJAKUMARI</t>
  </si>
  <si>
    <t xml:space="preserve">AMAL C JHON </t>
  </si>
  <si>
    <t xml:space="preserve">UMA MAHESWARAN </t>
  </si>
  <si>
    <t>MARY DAS K</t>
  </si>
  <si>
    <t>BEENA DEV I</t>
  </si>
  <si>
    <t>SIVADAS KURUP</t>
  </si>
  <si>
    <t>PONNAMMA K K</t>
  </si>
  <si>
    <t>1041323/41796</t>
  </si>
  <si>
    <t>1106023/41879</t>
  </si>
  <si>
    <t>CASE556-1928014-1-2</t>
  </si>
  <si>
    <t>CASE556-2304369-1-1</t>
  </si>
  <si>
    <t>CASE556-1152819-1-1</t>
  </si>
  <si>
    <t>CASE556-1215129-1-1</t>
  </si>
  <si>
    <t>CASE556-1227738-1-1</t>
  </si>
  <si>
    <t>CASE556-1036705-2-1</t>
  </si>
  <si>
    <t>CASE556-2256351-2-1</t>
  </si>
  <si>
    <t>CASE556-1010168-1-1</t>
  </si>
  <si>
    <t>CASE556-2358374-3-1</t>
  </si>
  <si>
    <t>CASE556-2423326-1-1</t>
  </si>
  <si>
    <t>CASE556-1091235-1-1</t>
  </si>
  <si>
    <t>CASE556-1029982-1-1</t>
  </si>
  <si>
    <t>GEETHADHARAN</t>
  </si>
  <si>
    <t xml:space="preserve">SREELAL K S </t>
  </si>
  <si>
    <t>ABHIRAM</t>
  </si>
  <si>
    <t>SREEKUMARAN</t>
  </si>
  <si>
    <t>KRISHNAN KUTTY C</t>
  </si>
  <si>
    <t>SUSELLAMMA</t>
  </si>
  <si>
    <t>SAROJAM</t>
  </si>
  <si>
    <t>VILASINI</t>
  </si>
  <si>
    <t xml:space="preserve">FATHISHA </t>
  </si>
  <si>
    <t>SHEEJA</t>
  </si>
  <si>
    <t>SUDEVAN</t>
  </si>
  <si>
    <t>SREEKUMARAN NAIR</t>
  </si>
  <si>
    <t>S THULASI</t>
  </si>
  <si>
    <t>1061823/41716</t>
  </si>
  <si>
    <t>1078423/41789</t>
  </si>
  <si>
    <t>CASE556-2424045-1-1</t>
  </si>
  <si>
    <t>CASE556-1618104-2-1</t>
  </si>
  <si>
    <t>CASE556-1609124-2-1</t>
  </si>
  <si>
    <t>CASE556-2198410-1-1</t>
  </si>
  <si>
    <t>CASE556-1242607-1-1</t>
  </si>
  <si>
    <t>CASE556-1020209-1-1</t>
  </si>
  <si>
    <t>CASE556-1745555-2-1</t>
  </si>
  <si>
    <t>CASE556-1238319-1-1</t>
  </si>
  <si>
    <t>CASE556-2108684-4-1</t>
  </si>
  <si>
    <t>CASE556-1800927-1-1</t>
  </si>
  <si>
    <t>CASE556-1089988-1-1</t>
  </si>
  <si>
    <t>CASE556-2394272-3-1</t>
  </si>
  <si>
    <t>CASE556-2111625-2-1</t>
  </si>
  <si>
    <t>CASE556-2363484-5-4</t>
  </si>
  <si>
    <t>PRANAV C MOHAN</t>
  </si>
  <si>
    <t>NATARAJAN CHETTIYAR</t>
  </si>
  <si>
    <t>SREEDHU SADANANDHAN</t>
  </si>
  <si>
    <t>PRAMILA BAI</t>
  </si>
  <si>
    <t>VASANTHA G</t>
  </si>
  <si>
    <t>RADHAMANI</t>
  </si>
  <si>
    <t>1020523/41619</t>
  </si>
  <si>
    <t>1123823/41966</t>
  </si>
  <si>
    <t>1104923/41876</t>
  </si>
  <si>
    <t>CASE556-1966348-2-1</t>
  </si>
  <si>
    <t>CASE556-2260123-2-2</t>
  </si>
  <si>
    <t>CASE556-1008991-1-1</t>
  </si>
  <si>
    <t>CASE556-1576711-4-1</t>
  </si>
  <si>
    <t>CASE556-1746180-5-1</t>
  </si>
  <si>
    <t xml:space="preserve">SREEMATHY </t>
  </si>
  <si>
    <t>MARY SUBHA</t>
  </si>
  <si>
    <t>PARAMESWARAN NAIR</t>
  </si>
  <si>
    <t>SANAL KUMARAN</t>
  </si>
  <si>
    <t>CASE556-2420154-1-1</t>
  </si>
  <si>
    <t>CASE556-2259176-3-1</t>
  </si>
  <si>
    <t>CASE556-1008013-1-1</t>
  </si>
  <si>
    <t>CASE556-1430624-1-1</t>
  </si>
  <si>
    <t>BUSHRA BEEVI</t>
  </si>
  <si>
    <t xml:space="preserve">VASNTHA KRISHNA NAIR </t>
  </si>
  <si>
    <t>ROSEMIYA ANGELINAL V M</t>
  </si>
  <si>
    <t>SHEELA PREM</t>
  </si>
  <si>
    <t>KUMARI BEENA V T</t>
  </si>
  <si>
    <t>KUMARI JYOTHI</t>
  </si>
  <si>
    <t>PALLAYAN</t>
  </si>
  <si>
    <t>1105023/41964</t>
  </si>
  <si>
    <t>CASE556-2107142-2-1</t>
  </si>
  <si>
    <t>CASE556-1008521-1-1</t>
  </si>
  <si>
    <t>CASE556-1032178-1-1</t>
  </si>
  <si>
    <t>CASE556-1255176-1-1</t>
  </si>
  <si>
    <t>CASE556-2344820-6-2</t>
  </si>
  <si>
    <t>CASE556-2249069-1-1</t>
  </si>
  <si>
    <t>CASE556-2069923-1-1</t>
  </si>
  <si>
    <t>CASE556-1940482-3-1</t>
  </si>
  <si>
    <t>CASE556-2152218-3-1</t>
  </si>
  <si>
    <t>COUNT</t>
  </si>
  <si>
    <t>CASE556-1366716-1-2</t>
  </si>
  <si>
    <t>REJITHA</t>
  </si>
  <si>
    <t>HUSSAIN</t>
  </si>
  <si>
    <t>LATHIKA</t>
  </si>
  <si>
    <t>THANKAMMAY</t>
  </si>
  <si>
    <t xml:space="preserve">MANJUSHA </t>
  </si>
  <si>
    <t>VENU A</t>
  </si>
  <si>
    <t>PRABHA SUDHAN</t>
  </si>
  <si>
    <t>NIRMALA JAYAPRAKASH</t>
  </si>
  <si>
    <t>GOPALAKRISHNAN PILLAI</t>
  </si>
  <si>
    <t>DAISY</t>
  </si>
  <si>
    <t>CASE556-2074430-2-1</t>
  </si>
  <si>
    <t>CASE556-1942852-2-1</t>
  </si>
  <si>
    <t>CASE556-2111127-4-2</t>
  </si>
  <si>
    <t>CASE556-1780652-2-1</t>
  </si>
  <si>
    <t>CASE556-1029329-2-3</t>
  </si>
  <si>
    <t>CASE556-2053324-2-1</t>
  </si>
  <si>
    <t>CASE556-2368124-2-1</t>
  </si>
  <si>
    <t>CASE556-1039460-1-3</t>
  </si>
  <si>
    <t>CASE556-1561835-2-1</t>
  </si>
  <si>
    <t>CASE556-1305738-1-1</t>
  </si>
  <si>
    <t>CASE556-2405701-1-1</t>
  </si>
  <si>
    <t>CASE556-1570437-1-1</t>
  </si>
  <si>
    <t>CASE556-2228828-4-1</t>
  </si>
  <si>
    <t>INDIRA P</t>
  </si>
  <si>
    <t>SIVAN KUTTY NAIR</t>
  </si>
  <si>
    <t xml:space="preserve">VIJAYAKUMAR </t>
  </si>
  <si>
    <t>TIJI THAMBY</t>
  </si>
  <si>
    <t>GOPAKUMARAN NAIR</t>
  </si>
  <si>
    <t>CASE556-2429496-1-1</t>
  </si>
  <si>
    <t>CASE556-1013566-1-1</t>
  </si>
  <si>
    <t>CASE556-1007023-1-1</t>
  </si>
  <si>
    <t>CASE556-2065375-1-3</t>
  </si>
  <si>
    <t>CASE556-1962335-1-1</t>
  </si>
  <si>
    <t>BAIJU J</t>
  </si>
  <si>
    <t>VIHAN SARATH</t>
  </si>
  <si>
    <t>GEETHA K O</t>
  </si>
  <si>
    <t>SUKUMARAN NAIR K N</t>
  </si>
  <si>
    <t>K THANKAPPAN NADAR</t>
  </si>
  <si>
    <t>SELEESHA</t>
  </si>
  <si>
    <t>CASE556-1600382-1-1</t>
  </si>
  <si>
    <t>CASE556-1785722-3-2</t>
  </si>
  <si>
    <t>CASE556-2149595-4-2</t>
  </si>
  <si>
    <t>CASE556-1259005-3-1</t>
  </si>
  <si>
    <t>CASE556-2085542-6-2</t>
  </si>
  <si>
    <t>CASE556-1590160-1-1</t>
  </si>
  <si>
    <t>SUDHA</t>
  </si>
  <si>
    <t>RAVINDRAN NAIR</t>
  </si>
  <si>
    <t>RAJAGOPALAN ACHARI</t>
  </si>
  <si>
    <t>SATHYABHAMA</t>
  </si>
  <si>
    <t>CASE556-1793485-3-1</t>
  </si>
  <si>
    <t>CASE556-1240676-1-1</t>
  </si>
  <si>
    <t>CASE556-2107142-2-2</t>
  </si>
  <si>
    <t>CASE556-1758600-5-1</t>
  </si>
  <si>
    <t>CASE556-1354110-2-1</t>
  </si>
  <si>
    <t>ARCHANA</t>
  </si>
  <si>
    <t>KAMALA BHAI</t>
  </si>
  <si>
    <t>MANEENDRA  S KURUP</t>
  </si>
  <si>
    <t>BINDHU ROY S</t>
  </si>
  <si>
    <t>SYAMALA S</t>
  </si>
  <si>
    <t>SAFIYA BEEVI</t>
  </si>
  <si>
    <t>VIJAYAKUMARI K</t>
  </si>
  <si>
    <t>KUMARI GIRIJA</t>
  </si>
  <si>
    <t>VISWANATHAN ASARI</t>
  </si>
  <si>
    <t>CASE556-1583677-4-1</t>
  </si>
  <si>
    <t>CASE556-1765610-2-1</t>
  </si>
  <si>
    <t>CASE556-2366290-2-1</t>
  </si>
  <si>
    <t>CASE556-2087289-1-1</t>
  </si>
  <si>
    <t>CASE556-1591462-3-1</t>
  </si>
  <si>
    <t>CASE556-1304814-2-1</t>
  </si>
  <si>
    <t>CASE556-1988589-5-2</t>
  </si>
  <si>
    <t>CASE556-1440681-2-1</t>
  </si>
  <si>
    <t>CASE556-1019461-1-1</t>
  </si>
  <si>
    <t>CASE556-1251128-1-2</t>
  </si>
  <si>
    <t>CASE556-1192504-1-3</t>
  </si>
  <si>
    <t>CASE556-1244486-1-4</t>
  </si>
  <si>
    <t>SASIKALA DEVI</t>
  </si>
  <si>
    <t>NANDANAN T</t>
  </si>
  <si>
    <t>RAVEENDRAN S</t>
  </si>
  <si>
    <t>SAINABA BEEVI</t>
  </si>
  <si>
    <t>CASE556-1012201-2-1</t>
  </si>
  <si>
    <t>CASE556-1007393-1-1</t>
  </si>
  <si>
    <t>CASE556-1007020-1-1</t>
  </si>
  <si>
    <t>CASE556-2189480-1-1</t>
  </si>
  <si>
    <t xml:space="preserve">RETNAMMA R </t>
  </si>
  <si>
    <t>SOMASEKARAN NAIR</t>
  </si>
  <si>
    <t>MAHADEVA KURUUP</t>
  </si>
  <si>
    <t xml:space="preserve">THANKAMNI </t>
  </si>
  <si>
    <t>VIJAYPRASD</t>
  </si>
  <si>
    <t>PADAMAKUMARY N P</t>
  </si>
  <si>
    <t>PADMA KUMARY B S</t>
  </si>
  <si>
    <t xml:space="preserve">SUKUMARA KURUPP </t>
  </si>
  <si>
    <t>JAGADAMMA</t>
  </si>
  <si>
    <t>NUSAIFA BEEVI</t>
  </si>
  <si>
    <t>1158123/42112</t>
  </si>
  <si>
    <t>CASE556-1012317-1-1</t>
  </si>
  <si>
    <t>CASE556-1034078-1-4</t>
  </si>
  <si>
    <t>CASE556-1289182-1-1</t>
  </si>
  <si>
    <t xml:space="preserve"> CASE556-1014765-1-4</t>
  </si>
  <si>
    <t>CASE556-2063438-5-2</t>
  </si>
  <si>
    <t>CASE556-1011139-2-1</t>
  </si>
  <si>
    <t>CASE556-1607440-5-1</t>
  </si>
  <si>
    <t>CASE556-1199689-1-1</t>
  </si>
  <si>
    <t xml:space="preserve"> CASE556-1356237-1-2</t>
  </si>
  <si>
    <t>CASE556-1801246-3-1</t>
  </si>
  <si>
    <t>CASE556-2044635-3-1</t>
  </si>
  <si>
    <t>01-04-2023 TO 29-04-2023</t>
  </si>
  <si>
    <t>AJITHA</t>
  </si>
  <si>
    <t>ALVISH A R</t>
  </si>
  <si>
    <t>SASIDHARAN NAIR</t>
  </si>
  <si>
    <t>CLARA BAI</t>
  </si>
  <si>
    <t>CASE556-1304814-2-2</t>
  </si>
  <si>
    <t>CASE556-1611321-1-1</t>
  </si>
  <si>
    <t>CASE556-1783346-6-1</t>
  </si>
  <si>
    <t>CASE556-2151529-5-3</t>
  </si>
  <si>
    <t>CASE556-1012313-1-2</t>
  </si>
  <si>
    <t>ANIL KUMAR S</t>
  </si>
  <si>
    <t>PRASANNAN</t>
  </si>
  <si>
    <t>PADMAVATHY AMMA G</t>
  </si>
  <si>
    <t>ANANDAN</t>
  </si>
  <si>
    <t>CHELLAMMA</t>
  </si>
  <si>
    <t>BINU THANKACHI</t>
  </si>
  <si>
    <t>APPUKUTTAN P</t>
  </si>
  <si>
    <t>JAYAKUMARAN V</t>
  </si>
  <si>
    <t xml:space="preserve">THULASI </t>
  </si>
  <si>
    <t>REMADEVI AMMA</t>
  </si>
  <si>
    <t>AMEER KANNU M</t>
  </si>
  <si>
    <t>CASE556-2150908-1-1</t>
  </si>
  <si>
    <t>CASE556-2415347-4-1</t>
  </si>
  <si>
    <t>CASE556-2301188-1-2</t>
  </si>
  <si>
    <t>CASE556-1039958-1-1</t>
  </si>
  <si>
    <t>CASE556-1827307-2-1</t>
  </si>
  <si>
    <t>CASE556-1800060-1-1</t>
  </si>
  <si>
    <t>CASE556-1959494-4-1</t>
  </si>
  <si>
    <t>CASE556-1352286-1-1</t>
  </si>
  <si>
    <t>CASE556-2111625-2-2</t>
  </si>
  <si>
    <t>CASE556-1461019-2-2</t>
  </si>
  <si>
    <t>CASE556-1090930-1-1</t>
  </si>
  <si>
    <t>CASE556-2369315-2-1</t>
  </si>
  <si>
    <t>CASE556-1005306-1-1</t>
  </si>
  <si>
    <t>CASE556-1257115-1-1</t>
  </si>
  <si>
    <t>CASE556-1216085-1-2</t>
  </si>
  <si>
    <t>CASE556-2336767-3-1</t>
  </si>
  <si>
    <t>BABY K</t>
  </si>
  <si>
    <t>M VIJAYALEKSHMI</t>
  </si>
  <si>
    <t>SINDHU S</t>
  </si>
  <si>
    <t>CHELLAPPAN SOMAN NADAR</t>
  </si>
  <si>
    <t>SUBHASINI</t>
  </si>
  <si>
    <t>JAYACHANDRAN PC</t>
  </si>
  <si>
    <t xml:space="preserve">SUREDRAN </t>
  </si>
  <si>
    <t>PRASANNA KMARAN NAIR</t>
  </si>
  <si>
    <t>RAJAGOPLALN POTTY</t>
  </si>
  <si>
    <t>MUHAMMED NIYAZ</t>
  </si>
  <si>
    <t>ARJUNAN NADAR</t>
  </si>
  <si>
    <t>AKHILA VIJAY</t>
  </si>
  <si>
    <t>UNNIKRISHNAN</t>
  </si>
  <si>
    <t>PARVATHY M</t>
  </si>
  <si>
    <t>SREEKALA</t>
  </si>
  <si>
    <t>BLESSY</t>
  </si>
  <si>
    <t>CASE556-1245479-2-1</t>
  </si>
  <si>
    <t>CASE556-2291148-1-1</t>
  </si>
  <si>
    <t>CASE556-1011340-1-2</t>
  </si>
  <si>
    <t>CASE556-2434453-1-1</t>
  </si>
  <si>
    <t>CASE556-1507536-1-1</t>
  </si>
  <si>
    <t>CASE556-1356480-1-1</t>
  </si>
  <si>
    <t>CASE556-1611527-3-1</t>
  </si>
  <si>
    <t>CASE556-1492672-1-1</t>
  </si>
  <si>
    <t>CASE556-2259301-2-1</t>
  </si>
  <si>
    <t>CASE556-1611475-1-1</t>
  </si>
  <si>
    <t>CASE556-1316646-1-1</t>
  </si>
  <si>
    <t>CASE556-2098736-2-1</t>
  </si>
  <si>
    <t>CASE556-2155508-6-1</t>
  </si>
  <si>
    <t>CASE556-2088059-4-1</t>
  </si>
  <si>
    <t>CASE556-1594473-2-2</t>
  </si>
  <si>
    <t>CASE556-2111339-1-1</t>
  </si>
  <si>
    <t>CASE556-2013930-5-1</t>
  </si>
  <si>
    <t>MADHAVAN NAIR</t>
  </si>
  <si>
    <t>BIJUKUMAR S</t>
  </si>
  <si>
    <t>JAYASANKAR(129)</t>
  </si>
  <si>
    <t xml:space="preserve">GIRIJA </t>
  </si>
  <si>
    <t>RAJI MOL</t>
  </si>
  <si>
    <t>PRABHAKUMARI G S</t>
  </si>
  <si>
    <t>B/O SREEDEVI</t>
  </si>
  <si>
    <t xml:space="preserve">BABY BLOSSOM </t>
  </si>
  <si>
    <t>CASE556-1237703-1-2</t>
  </si>
  <si>
    <t>CASE556-1618457-1-1</t>
  </si>
  <si>
    <t>CASE556-1582181-4-1</t>
  </si>
  <si>
    <t>CASE556-1970991-1-1</t>
  </si>
  <si>
    <t>CASE556-1410696-1-1</t>
  </si>
  <si>
    <t>CASE556-1264588-1-1</t>
  </si>
  <si>
    <t>CASE556-2266256-1-2</t>
  </si>
  <si>
    <t>CASE556-1272754-1-1</t>
  </si>
  <si>
    <t>CASE556-1984916-1-1</t>
  </si>
  <si>
    <t>CASE556-1595439-2-1</t>
  </si>
  <si>
    <t xml:space="preserve">GANESG AH </t>
  </si>
  <si>
    <t>ASHA S</t>
  </si>
  <si>
    <t>ABDUL VAHID</t>
  </si>
  <si>
    <t>SURESH M</t>
  </si>
  <si>
    <t>CASE556-1590043-1-1</t>
  </si>
  <si>
    <t>CASE556-1798866-1-1</t>
  </si>
  <si>
    <t>CASE556-1907901-1-1</t>
  </si>
  <si>
    <t>CASE556-2245004-2-1</t>
  </si>
  <si>
    <t>SUGATHAKUMARI</t>
  </si>
  <si>
    <t>SHIBU S</t>
  </si>
  <si>
    <t>DEVATHEERTHA</t>
  </si>
  <si>
    <t>SULOCHANA DEVI</t>
  </si>
  <si>
    <t>CASE556-1010577-2-1</t>
  </si>
  <si>
    <t>CASE556-2053190-1-1</t>
  </si>
  <si>
    <t>CASE556-1579766-4-1</t>
  </si>
  <si>
    <t>CASE556-1013835-1-1</t>
  </si>
  <si>
    <t>Grand Total</t>
  </si>
  <si>
    <t>Row Labels</t>
  </si>
  <si>
    <t>Count of CLAIM ID</t>
  </si>
  <si>
    <t>Sum of BILL AMOUNT</t>
  </si>
  <si>
    <t>Sum of APPROVED AMOUNT</t>
  </si>
  <si>
    <t>CASE556-1620114-1-2</t>
  </si>
  <si>
    <t>CASE556-1979518-1-1</t>
  </si>
  <si>
    <t>CASE556-1801246-3-2</t>
  </si>
  <si>
    <t>CASE556-2291124-1-2</t>
  </si>
  <si>
    <t>CASE556-2155508-6-2</t>
  </si>
  <si>
    <t>PRAYAD S SARATYH BO  SYAMA</t>
  </si>
  <si>
    <t>ROY THOMAS</t>
  </si>
  <si>
    <t>JADAMMA</t>
  </si>
  <si>
    <t>PAPPUKUTTY</t>
  </si>
  <si>
    <t>UNNIKRISHNAN N</t>
  </si>
  <si>
    <t>NISHA MARIA</t>
  </si>
  <si>
    <t xml:space="preserve">JAYESH </t>
  </si>
  <si>
    <t>JIZAN V J</t>
  </si>
  <si>
    <t>APPULLUTTAN</t>
  </si>
  <si>
    <t>CASE556-1928014-1-3</t>
  </si>
  <si>
    <t>CASE556-2055118-1-1</t>
  </si>
  <si>
    <t>CASE556-1973571-2-1</t>
  </si>
  <si>
    <t>CASE556-1959494-4-2</t>
  </si>
  <si>
    <t>KIRAN S B</t>
  </si>
  <si>
    <t xml:space="preserve">ANUK UTTAN </t>
  </si>
  <si>
    <t xml:space="preserve">SUDHA KUMARI </t>
  </si>
  <si>
    <t>VIJAYAN R</t>
  </si>
  <si>
    <t xml:space="preserve">SAROJINI </t>
  </si>
  <si>
    <t>AJAY S</t>
  </si>
  <si>
    <t xml:space="preserve">VIJAYAKUMARI </t>
  </si>
  <si>
    <t xml:space="preserve">SREEKUMAR </t>
  </si>
  <si>
    <t>CASE556-2281200-1-1</t>
  </si>
  <si>
    <t>CASE556-1590948-2-1</t>
  </si>
  <si>
    <t>CASE556-1782155-3-1</t>
  </si>
  <si>
    <t>CASE556-1570442-2-2</t>
  </si>
  <si>
    <t>CASE556-1583885-3-1</t>
  </si>
  <si>
    <t>CASE556-2053256-5-1</t>
  </si>
  <si>
    <t>CASE556-1773786-4-1</t>
  </si>
  <si>
    <t>CASE556-1003483-1-1</t>
  </si>
  <si>
    <t>NANDAKUMAR A</t>
  </si>
  <si>
    <t xml:space="preserve">SARALA JAYAN </t>
  </si>
  <si>
    <t>SREENIVED</t>
  </si>
  <si>
    <t>SUSEELAN</t>
  </si>
  <si>
    <t>SAINULABDHEEN</t>
  </si>
  <si>
    <t xml:space="preserve">SYAMRAJ </t>
  </si>
  <si>
    <t>CASE556-1961800-1-1</t>
  </si>
  <si>
    <t>CASE556-1254344-2-1</t>
  </si>
  <si>
    <t>CASE556-2057027-6-1</t>
  </si>
  <si>
    <t>CASE556-1234551-1-1</t>
  </si>
  <si>
    <t>CASE556-1620212-2-1</t>
  </si>
  <si>
    <t>CASE556-2411483-2-1</t>
  </si>
  <si>
    <t>NISHARA</t>
  </si>
  <si>
    <t>AMBHUJAKSHI</t>
  </si>
  <si>
    <t>SAMBASIVAN</t>
  </si>
  <si>
    <t>KRISHNAN NAIR</t>
  </si>
  <si>
    <t>GIRIJA</t>
  </si>
  <si>
    <t>SUDHAKARAN PILLAI</t>
  </si>
  <si>
    <t>CASE556-2153985-3-1</t>
  </si>
  <si>
    <t>CASE556-1216180-1-2</t>
  </si>
  <si>
    <t>CASE556-2173769-2-1</t>
  </si>
  <si>
    <t>CASE556-1005436-1-1</t>
  </si>
  <si>
    <t>CASE556-1442159-2-1</t>
  </si>
  <si>
    <t>CASE556-1350383-1-2</t>
  </si>
  <si>
    <t>USHAKUMARI</t>
  </si>
  <si>
    <t>SATHEESH B</t>
  </si>
  <si>
    <t>ZOHARA BEEVI</t>
  </si>
  <si>
    <t xml:space="preserve">GEETHANATH </t>
  </si>
  <si>
    <t xml:space="preserve">SUDHRASANAN S </t>
  </si>
  <si>
    <t>CASE556-2344859-4-1</t>
  </si>
  <si>
    <t>CASE556-1014791-1-1</t>
  </si>
  <si>
    <t>CASE556-1797151-2-1</t>
  </si>
  <si>
    <t>CASE556-1303518-1-1</t>
  </si>
  <si>
    <t>CASE556-2153826-2-1</t>
  </si>
  <si>
    <t>CASE556-1917963-2-1</t>
  </si>
  <si>
    <t>SHIBU</t>
  </si>
  <si>
    <t>CHELAPPAN  SOMAN NADAR</t>
  </si>
  <si>
    <t>LAITHAMMA</t>
  </si>
  <si>
    <t>LALITHA</t>
  </si>
  <si>
    <t>WILSON</t>
  </si>
  <si>
    <t>CASE556-1591043-1-1</t>
  </si>
  <si>
    <t>CASE556-2291148-1-2</t>
  </si>
  <si>
    <t>CASE556-1004810-2-1</t>
  </si>
  <si>
    <t>CASE556-1749227-4-2</t>
  </si>
  <si>
    <t>CASE556-1018297-1-2</t>
  </si>
  <si>
    <t>NAINY</t>
  </si>
  <si>
    <t>BABU N N</t>
  </si>
  <si>
    <t>GOPIKA</t>
  </si>
  <si>
    <t xml:space="preserve">MHAMMED KUNJU        </t>
  </si>
  <si>
    <t>GOPALA KRISHNAN</t>
  </si>
  <si>
    <t xml:space="preserve">KAMMALAM D </t>
  </si>
  <si>
    <t>CASE556-2172906-2-1</t>
  </si>
  <si>
    <t>CASE556-1596087-1-6</t>
  </si>
  <si>
    <t>CASE556-1788264-2-1</t>
  </si>
  <si>
    <t>CASE556-1980586-4-1</t>
  </si>
  <si>
    <t>CASE556-1985174-4-1</t>
  </si>
  <si>
    <t>CASE556-1305675-1-1</t>
  </si>
  <si>
    <t>SALIM</t>
  </si>
  <si>
    <t>SREEKALA V A</t>
  </si>
  <si>
    <t>ABOOBACKE KUNJU</t>
  </si>
  <si>
    <t>NATESHAN CHETIYAR</t>
  </si>
  <si>
    <t>HUSSAIN SHAH</t>
  </si>
  <si>
    <t>SHANTHI CHANDRA</t>
  </si>
  <si>
    <t>MAHDEVA KURUP</t>
  </si>
  <si>
    <t>SUDHAKARAN G P</t>
  </si>
  <si>
    <t>VARGEESE</t>
  </si>
  <si>
    <t>CASE556-1026851-1-1</t>
  </si>
  <si>
    <t>CASE556-1594473-2-3</t>
  </si>
  <si>
    <t>CASE556-1976941-1-1</t>
  </si>
  <si>
    <t>CASE556-2206776-3-1</t>
  </si>
  <si>
    <t>CASE556-1199297-1-1</t>
  </si>
  <si>
    <t>CASE556-1903099-1-1</t>
  </si>
  <si>
    <t>CASE556-1014765-1-5</t>
  </si>
  <si>
    <t>CASE556-1799753-3-1</t>
  </si>
  <si>
    <t>CASE556-1596189-1-3</t>
  </si>
  <si>
    <t>ROHINI KUTTY</t>
  </si>
  <si>
    <t>BRAHMAN</t>
  </si>
  <si>
    <t>SAROJA P</t>
  </si>
  <si>
    <t>CHRISTOPH</t>
  </si>
  <si>
    <t>AMBIKADEVI</t>
  </si>
  <si>
    <t xml:space="preserve">KARUNAKARAN </t>
  </si>
  <si>
    <t>AMBILI N</t>
  </si>
  <si>
    <t>CASE556-1186564-1-1</t>
  </si>
  <si>
    <t>CASE556-1256729-1-1</t>
  </si>
  <si>
    <t>CASE556-1318498-1-1</t>
  </si>
  <si>
    <t>CASE556-1123715-1-1</t>
  </si>
  <si>
    <t>CASE556-1551349-1-1</t>
  </si>
  <si>
    <t>CASE556-1597032-1-1</t>
  </si>
  <si>
    <t>CASE556-1260660-1-1</t>
  </si>
  <si>
    <t>KAMALA DEVI</t>
  </si>
  <si>
    <t>SYDALI  RIYAS</t>
  </si>
  <si>
    <t>SREEDHARAN</t>
  </si>
  <si>
    <t xml:space="preserve">KUMARI GIRIJA </t>
  </si>
  <si>
    <t>CASE556-1128973-1-2</t>
  </si>
  <si>
    <t>CASE556-2149595-4-3</t>
  </si>
  <si>
    <t>CASE556-1595617-1-1</t>
  </si>
  <si>
    <t>CASE556-1797152-1-1</t>
  </si>
  <si>
    <t>CASE556-1620033-5-1</t>
  </si>
  <si>
    <t>INDIRA DEVI</t>
  </si>
  <si>
    <t>MALATHI R</t>
  </si>
  <si>
    <t>ABHIJITH</t>
  </si>
  <si>
    <t>CASE556-2331135-2-1</t>
  </si>
  <si>
    <t>CASE556-1126492-1-1</t>
  </si>
  <si>
    <t>CASE556-1788090-1-1</t>
  </si>
  <si>
    <t>GOPAKUMARS</t>
  </si>
  <si>
    <t xml:space="preserve">SASIDHHANA NAIR </t>
  </si>
  <si>
    <t xml:space="preserve">MURALEEDHARAN </t>
  </si>
  <si>
    <t>SUHARA</t>
  </si>
  <si>
    <t>THANKMONY</t>
  </si>
  <si>
    <t>25-May-0203</t>
  </si>
  <si>
    <t>CASE556-1011040-1-1</t>
  </si>
  <si>
    <t>CASE556-1123715-1-2</t>
  </si>
  <si>
    <t>CASE556-1040074-1-1</t>
  </si>
  <si>
    <t>CASE556-1413565-1-1</t>
  </si>
  <si>
    <t>CASE556-1013432-1-1</t>
  </si>
  <si>
    <t>CASE556-1029329-2-4</t>
  </si>
  <si>
    <t>RADHAMMA</t>
  </si>
  <si>
    <t xml:space="preserve">RETNA KUMAR </t>
  </si>
  <si>
    <t xml:space="preserve">GANESH </t>
  </si>
  <si>
    <t xml:space="preserve">INDIRAMMA B N </t>
  </si>
  <si>
    <t>C RADHAMMA</t>
  </si>
  <si>
    <t>RASEEDA BEEGUM</t>
  </si>
  <si>
    <t>CASE556-1020081-1-1</t>
  </si>
  <si>
    <t>CASE556-2229261-1-1</t>
  </si>
  <si>
    <t>CASE556-1590043-1-2</t>
  </si>
  <si>
    <t>CASE556-1321926-1-1</t>
  </si>
  <si>
    <t>CASE556-1123775-1-1</t>
  </si>
  <si>
    <t>CASE556-2057169-4-2</t>
  </si>
  <si>
    <t>SOMAN</t>
  </si>
  <si>
    <t>VARGEES</t>
  </si>
  <si>
    <t xml:space="preserve">JHONSON </t>
  </si>
  <si>
    <t xml:space="preserve">GEETHADHARAN </t>
  </si>
  <si>
    <t>VAIGHA</t>
  </si>
  <si>
    <t>CHANDRASEKHARAN V</t>
  </si>
  <si>
    <t>SADASIVAN</t>
  </si>
  <si>
    <t xml:space="preserve">SANTHA KUMARI </t>
  </si>
  <si>
    <t>ABDUL RASHEED</t>
  </si>
  <si>
    <t xml:space="preserve">SASI K </t>
  </si>
  <si>
    <t>VISHNU R S</t>
  </si>
  <si>
    <t>CASE556-2258997-5-1</t>
  </si>
  <si>
    <t>CASE556-1596189-1-5</t>
  </si>
  <si>
    <t>CASE556-1597036-1-2</t>
  </si>
  <si>
    <t>CASE556-2424045-1-2</t>
  </si>
  <si>
    <t>CASE556-2110427-4-1</t>
  </si>
  <si>
    <t>CASE556-2208705-4-1</t>
  </si>
  <si>
    <t>CASE556-2044507-6-1</t>
  </si>
  <si>
    <t>CASE556-1968130-4-2</t>
  </si>
  <si>
    <t>CASE556-1768664-1-1</t>
  </si>
  <si>
    <t>CASE556-2393078-5-1</t>
  </si>
  <si>
    <t>CASE556-1611501-3-1</t>
  </si>
  <si>
    <t>CASE556-2358364-1-1</t>
  </si>
  <si>
    <t>BILL  AMOUNT</t>
  </si>
  <si>
    <t>APPROVED  AMOUNT</t>
  </si>
  <si>
    <t>BABU K</t>
  </si>
  <si>
    <t xml:space="preserve">SHEELA DEVI </t>
  </si>
  <si>
    <t xml:space="preserve">MUHAMMED HANEEFA </t>
  </si>
  <si>
    <t>ANIL KUMAR A</t>
  </si>
  <si>
    <t>CASE556-1957028-2-1</t>
  </si>
  <si>
    <t>CASE556-1420138-2-2</t>
  </si>
  <si>
    <t>CASE556-1618099-1-1</t>
  </si>
  <si>
    <t>CASE556-1125402-1-1</t>
  </si>
  <si>
    <t>ANJANTHA</t>
  </si>
  <si>
    <t>LALITHA KUMARI</t>
  </si>
  <si>
    <t>CHELLAMMA D</t>
  </si>
  <si>
    <t xml:space="preserve">SUSEELAMMA </t>
  </si>
  <si>
    <t>P SASI</t>
  </si>
  <si>
    <t>VARGHESE K M</t>
  </si>
  <si>
    <t>GOPALAKRISHNAN UNNITHAN</t>
  </si>
  <si>
    <t>SANDHYA DEVI</t>
  </si>
  <si>
    <t>CASE556-2238423-1-1</t>
  </si>
  <si>
    <t>CASE556-1241857-1-1</t>
  </si>
  <si>
    <t>CASE556-1095265-1-1</t>
  </si>
  <si>
    <t>CASE556-1020209-1-2</t>
  </si>
  <si>
    <t>CASE556-1091006-1-1</t>
  </si>
  <si>
    <t>CASE556-1596189-1-4</t>
  </si>
  <si>
    <t>CASE556-1009229-2-1</t>
  </si>
  <si>
    <t>CASE556-1089394-1-1</t>
  </si>
  <si>
    <t>01-05-2023 TO 31-05-2023</t>
  </si>
  <si>
    <t>ROHINI</t>
  </si>
  <si>
    <t>RUGMINI AMMA</t>
  </si>
  <si>
    <t>GOPLAKRISHNAN</t>
  </si>
  <si>
    <t>ABIDA BEEVI</t>
  </si>
  <si>
    <t>THANKKAMA P</t>
  </si>
  <si>
    <t>RITHA D CRUZ</t>
  </si>
  <si>
    <t>KRISHNAKUMARI</t>
  </si>
  <si>
    <t>SREEKANDAN</t>
  </si>
  <si>
    <t>RETNAKUMARAN NAIR</t>
  </si>
  <si>
    <t>CASE556-1616130-5-1</t>
  </si>
  <si>
    <t>CASE556-1292629-2-1</t>
  </si>
  <si>
    <t>CASE556-1005962-1-1</t>
  </si>
  <si>
    <t>CASE556-2251537-5-2</t>
  </si>
  <si>
    <t>CASE556-1013037-1-1</t>
  </si>
  <si>
    <t>CASE556-1489294-1-1</t>
  </si>
  <si>
    <t>CASE556-1579853-4-1</t>
  </si>
  <si>
    <t>CASE556-1005276-1-1</t>
  </si>
  <si>
    <t>CASE556-1386980-1-1</t>
  </si>
  <si>
    <t>VIJAYAKUMAR M</t>
  </si>
  <si>
    <t>VALSALA AMMA S</t>
  </si>
  <si>
    <t>RAJANNA</t>
  </si>
  <si>
    <t>KUMARILAL</t>
  </si>
  <si>
    <t>LEELA</t>
  </si>
  <si>
    <t>MOHANA JHON</t>
  </si>
  <si>
    <t>VALSALA KUMAR</t>
  </si>
  <si>
    <t>SETHUKUMARI</t>
  </si>
  <si>
    <t>CASE556-1007023-1-2</t>
  </si>
  <si>
    <t>CASE556-1012270-1-1</t>
  </si>
  <si>
    <t>CASE556-1087274-2-1</t>
  </si>
  <si>
    <t>CASE556-2130964-2-1</t>
  </si>
  <si>
    <t>CASE556-1089988-1-2</t>
  </si>
  <si>
    <t>CASE556-1800191-3-1</t>
  </si>
  <si>
    <t>CASE556-1260052-2-1</t>
  </si>
  <si>
    <t>CASE556-1243588-2-1</t>
  </si>
  <si>
    <t>CASE556-1009423-1-1</t>
  </si>
  <si>
    <t>Count</t>
  </si>
  <si>
    <t>KAMAL DEVI</t>
  </si>
  <si>
    <t>MADANAN G</t>
  </si>
  <si>
    <t>SUJA P</t>
  </si>
  <si>
    <t>JALAUDHEEN</t>
  </si>
  <si>
    <t>CASE556-1530810-1-1</t>
  </si>
  <si>
    <t>CASE556-1243314-1-1</t>
  </si>
  <si>
    <t>CASE556-1492195-1-1</t>
  </si>
  <si>
    <t xml:space="preserve">BEENA  </t>
  </si>
  <si>
    <t xml:space="preserve">PADMKSHY </t>
  </si>
  <si>
    <t xml:space="preserve">DIVYA CHADRAN </t>
  </si>
  <si>
    <t xml:space="preserve">HYMAVATHY </t>
  </si>
  <si>
    <t>MUHAMMED BASHEER</t>
  </si>
  <si>
    <t>THANKKAM</t>
  </si>
  <si>
    <t xml:space="preserve">OUSEPH </t>
  </si>
  <si>
    <t xml:space="preserve">RAJEDRA BABU </t>
  </si>
  <si>
    <t xml:space="preserve">SREELATHA </t>
  </si>
  <si>
    <t xml:space="preserve">VILASINI </t>
  </si>
  <si>
    <t>AJI PPS</t>
  </si>
  <si>
    <t>SURENDRALAL</t>
  </si>
  <si>
    <t>AMMINI KUTTY</t>
  </si>
  <si>
    <t>MADHUSOODHNAN NAIR</t>
  </si>
  <si>
    <t>BHASKRANA</t>
  </si>
  <si>
    <t xml:space="preserve">RAJEDRAN K </t>
  </si>
  <si>
    <t xml:space="preserve">RAVEEDRAN </t>
  </si>
  <si>
    <t>ARIFA</t>
  </si>
  <si>
    <t>GOVIDA PILLAI</t>
  </si>
  <si>
    <t>JOOSA</t>
  </si>
  <si>
    <t>THANKAPPAN PILLAI</t>
  </si>
  <si>
    <t>INDIRAMMA</t>
  </si>
  <si>
    <t>CASE556-1960246-2-1</t>
  </si>
  <si>
    <t>CASE556-1596189-1-7</t>
  </si>
  <si>
    <t>CASE556-1091378-1-2</t>
  </si>
  <si>
    <t>CASE556-1933318-1-1</t>
  </si>
  <si>
    <t>CASE556-1122138-1-1</t>
  </si>
  <si>
    <t>CASE556-2363276-4-1</t>
  </si>
  <si>
    <t>CASE556-1612388-2-1</t>
  </si>
  <si>
    <t>CASE556-1191324-1-1</t>
  </si>
  <si>
    <t>CASE556-1448532-1-1</t>
  </si>
  <si>
    <t>CASE556-1194905-1-1</t>
  </si>
  <si>
    <t>CASE556-1238319-1-2</t>
  </si>
  <si>
    <t>CASE556-2000660-1-1</t>
  </si>
  <si>
    <t>CASE556-1265414-1-1</t>
  </si>
  <si>
    <t>CASE556-1409212-1-1</t>
  </si>
  <si>
    <t>CASE556-1288797-1-1</t>
  </si>
  <si>
    <t>CASE556-1128920-1-1</t>
  </si>
  <si>
    <t>CASE556-1021055-1-1</t>
  </si>
  <si>
    <t>CASE556-1207654-2-1</t>
  </si>
  <si>
    <t>CASE556-1201829-1-1</t>
  </si>
  <si>
    <t>CASE556-1339456-1-1</t>
  </si>
  <si>
    <t>CASE556-1256602-1-1</t>
  </si>
  <si>
    <t>CASE556-1566097-1-3</t>
  </si>
  <si>
    <t>CASE556-1218343-1-1</t>
  </si>
  <si>
    <t>CASE556-2424045-1-3</t>
  </si>
  <si>
    <t>CASE556-1263624-1-1</t>
  </si>
  <si>
    <t>CASE556-1202666-2-1</t>
  </si>
  <si>
    <t>SUREASH KUMAR S</t>
  </si>
  <si>
    <t xml:space="preserve">SANDYA DEVI </t>
  </si>
  <si>
    <t>DEVAKI</t>
  </si>
  <si>
    <t>EM DAS</t>
  </si>
  <si>
    <t xml:space="preserve">KUJNU MON </t>
  </si>
  <si>
    <t>CASE556-2055154-1-1</t>
  </si>
  <si>
    <t>CASE556-1009229-2-2</t>
  </si>
  <si>
    <t>CASE556-1298891-1-1</t>
  </si>
  <si>
    <t>CASE556-1795090-2-1</t>
  </si>
  <si>
    <t>CASE556-2050428-2-1</t>
  </si>
  <si>
    <t>CASE556-1618457-1-2</t>
  </si>
  <si>
    <t>CASE556-1616296-5-2</t>
  </si>
  <si>
    <t xml:space="preserve">BADUSHA </t>
  </si>
  <si>
    <t>CASE556-2259360-2-1</t>
  </si>
  <si>
    <t>CASE556-2089240-2-1</t>
  </si>
  <si>
    <t>ARYA MARIYAM</t>
  </si>
  <si>
    <t>ABOOBEKKER KUNJU</t>
  </si>
  <si>
    <t xml:space="preserve">KOMALA VALLY </t>
  </si>
  <si>
    <t xml:space="preserve">SOMASEKARAN NAIR </t>
  </si>
  <si>
    <t>REGUNATHAN</t>
  </si>
  <si>
    <t xml:space="preserve">LAKSHMI </t>
  </si>
  <si>
    <t>CASE556-1097533-1-1</t>
  </si>
  <si>
    <t>CASE556-1121900-1-1</t>
  </si>
  <si>
    <t>CASE556-1018096-1-1</t>
  </si>
  <si>
    <t>CASE556-1292504-1-1</t>
  </si>
  <si>
    <t>CASE556-2400104-1-1</t>
  </si>
  <si>
    <t>CASE556-1976941-1-2</t>
  </si>
  <si>
    <t>CASE556-2173088-3-1</t>
  </si>
  <si>
    <t>VARGHESE</t>
  </si>
  <si>
    <t xml:space="preserve">PRABHAKARAN </t>
  </si>
  <si>
    <t>NIHARA BALA</t>
  </si>
  <si>
    <t>UMMER</t>
  </si>
  <si>
    <t>CASE556-1596189-1-9</t>
  </si>
  <si>
    <t>CASE556-1227009-1-1</t>
  </si>
  <si>
    <t>CASE556-1792195-3-1</t>
  </si>
  <si>
    <t>CASE556-1249351-1-1</t>
  </si>
  <si>
    <t>CASE556-1951555-1-1</t>
  </si>
  <si>
    <t>VISHAKH</t>
  </si>
  <si>
    <t>OMANA</t>
  </si>
  <si>
    <t>JAYADHARMAN</t>
  </si>
  <si>
    <t xml:space="preserve">BABAY BLOSSOM </t>
  </si>
  <si>
    <t>CASE556-2380065-1-1</t>
  </si>
  <si>
    <t>CASE556-1216908-1-1</t>
  </si>
  <si>
    <t>CASE556-2249624-2-1</t>
  </si>
  <si>
    <t>CASE556-1795090-2-2</t>
  </si>
  <si>
    <t>CASE556-1595439-2-2</t>
  </si>
  <si>
    <t>P MERCY BHAI</t>
  </si>
  <si>
    <t>JYOTHI LAKSHMI</t>
  </si>
  <si>
    <t>SUBHADRA</t>
  </si>
  <si>
    <t>ARADHANA</t>
  </si>
  <si>
    <t>VIDHYA</t>
  </si>
  <si>
    <t>ROSEMARY</t>
  </si>
  <si>
    <t>SAHMSUDHEN</t>
  </si>
  <si>
    <t>DIVAKARAN PILLAI</t>
  </si>
  <si>
    <t>SHEREEF RAWTHER</t>
  </si>
  <si>
    <t>BALACHADRAN NAIR</t>
  </si>
  <si>
    <t>CASE556-1233397-1-1</t>
  </si>
  <si>
    <t>CASE556-1852183-1-1</t>
  </si>
  <si>
    <t>CASE556-1192897-1-1</t>
  </si>
  <si>
    <t>CASE556-2256476-1-1</t>
  </si>
  <si>
    <t>CASE556-1787384-3-1</t>
  </si>
  <si>
    <t>CASE556-1595806-1-1</t>
  </si>
  <si>
    <t>CASE556-1611531-3-1</t>
  </si>
  <si>
    <t>CASE556-1227856-1-1</t>
  </si>
  <si>
    <t>CASE556-1259781-1-1</t>
  </si>
  <si>
    <t>CASE556-1006995-1-1</t>
  </si>
  <si>
    <t>CASE556-1123667-1-1</t>
  </si>
  <si>
    <t>CASE556-1906132-3-2</t>
  </si>
  <si>
    <t>NIRMALA DEVI</t>
  </si>
  <si>
    <t>NISHA MARIA ALEX</t>
  </si>
  <si>
    <t>MUHAMMED SHUJAHI</t>
  </si>
  <si>
    <t xml:space="preserve">SASIPRABHA </t>
  </si>
  <si>
    <t xml:space="preserve">MUHAMEED SAJA </t>
  </si>
  <si>
    <t>VASANTHA</t>
  </si>
  <si>
    <t>NASEEMA</t>
  </si>
  <si>
    <t>MAHESH</t>
  </si>
  <si>
    <t xml:space="preserve">CELIN </t>
  </si>
  <si>
    <t>SASANKAN</t>
  </si>
  <si>
    <t>VALSALA</t>
  </si>
  <si>
    <t>CASE556-1005193-1-1</t>
  </si>
  <si>
    <t>CASE556-1928014-1-4</t>
  </si>
  <si>
    <t>CASE556-1906997-2-1</t>
  </si>
  <si>
    <t>CASE556-1019520-2-1</t>
  </si>
  <si>
    <t>CASE556-2066443-2-1</t>
  </si>
  <si>
    <t>CASE556-2419757-3-1</t>
  </si>
  <si>
    <t>CASE556-1000794-5-1</t>
  </si>
  <si>
    <t>CASE556-2090867-1-1</t>
  </si>
  <si>
    <t>CASE556-1009742-1-2</t>
  </si>
  <si>
    <t>CASE556-2068258-1-1</t>
  </si>
  <si>
    <t>CASE556-1122976-1-3</t>
  </si>
  <si>
    <t>CASE556-1122694-2-1</t>
  </si>
  <si>
    <t>NAVAJYOTHI</t>
  </si>
  <si>
    <t xml:space="preserve">RADHA </t>
  </si>
  <si>
    <t>PUSHKARAN NIAR</t>
  </si>
  <si>
    <t>KAMALAM</t>
  </si>
  <si>
    <t>SURENDRAN PILLAI</t>
  </si>
  <si>
    <t>CHANDRAN PILLAI</t>
  </si>
  <si>
    <t>DLEEP KUMAR</t>
  </si>
  <si>
    <t>AREEFA BEEVI</t>
  </si>
  <si>
    <t>CASE556-1981831-5-2</t>
  </si>
  <si>
    <t>CASE556-1091084-3-1</t>
  </si>
  <si>
    <t>CASE556-1973839-3-1</t>
  </si>
  <si>
    <t>CASE556-1017578-1-1</t>
  </si>
  <si>
    <t>CASE556-2344747-2-1</t>
  </si>
  <si>
    <t>CASE556-1122582-1-1</t>
  </si>
  <si>
    <t>CASE556-2321017-3-1</t>
  </si>
  <si>
    <t>CASE556-1194905-1-2</t>
  </si>
  <si>
    <t>CASE556-1906672-6-1</t>
  </si>
  <si>
    <t xml:space="preserve">AMBIKA DEVI </t>
  </si>
  <si>
    <t>SALI  KS S</t>
  </si>
  <si>
    <t>SATHEESH LAL</t>
  </si>
  <si>
    <t>RAJAMMA</t>
  </si>
  <si>
    <t>PONNAMMA</t>
  </si>
  <si>
    <t>DAMODARAN NADAR</t>
  </si>
  <si>
    <t>RETNAMMA</t>
  </si>
  <si>
    <t>CASE556-2054501-5-1</t>
  </si>
  <si>
    <t>CASE556-1596189-1-11</t>
  </si>
  <si>
    <t>CASE556-1126602-1-1</t>
  </si>
  <si>
    <t>CASE556-2152370-1-1</t>
  </si>
  <si>
    <t>CASE556-1585728-2-1</t>
  </si>
  <si>
    <t>CASE556-1020106-1-1</t>
  </si>
  <si>
    <t>CASE556-1538464-1-1</t>
  </si>
  <si>
    <t>CASE556-2418835-1-1</t>
  </si>
  <si>
    <t>CASE556-1573039-2-1</t>
  </si>
  <si>
    <t>CASE556-2044507-6-2</t>
  </si>
  <si>
    <t>CASE556-2291422-1-3</t>
  </si>
  <si>
    <t>CASE556-1194118-2-1</t>
  </si>
  <si>
    <t>SANTHAMMAL</t>
  </si>
  <si>
    <t>CASE556-2320883-2-1</t>
  </si>
  <si>
    <t>CASE556-1321926-1-2</t>
  </si>
  <si>
    <t>JAYAKUMAR</t>
  </si>
  <si>
    <t>THAREEESAMMA</t>
  </si>
  <si>
    <t>KUMARI T</t>
  </si>
  <si>
    <t>NIRMALA</t>
  </si>
  <si>
    <t xml:space="preserve">RENKASWAMY </t>
  </si>
  <si>
    <t>AMBIKA NAIR</t>
  </si>
  <si>
    <t>SARASWARTHY  AMMA</t>
  </si>
  <si>
    <t>RAMAKRISHAN</t>
  </si>
  <si>
    <t>LEELA BHAI</t>
  </si>
  <si>
    <t>P KOMALAVALLY</t>
  </si>
  <si>
    <t>SUBRAMANIA PILLAI</t>
  </si>
  <si>
    <t xml:space="preserve">SREEDHARAN </t>
  </si>
  <si>
    <t>19-Jun-0202</t>
  </si>
  <si>
    <t>CASE556-2421643-1-1</t>
  </si>
  <si>
    <t>CASE556-1040201-1-1</t>
  </si>
  <si>
    <t>CASE556-2374008-5-1</t>
  </si>
  <si>
    <t>CASE556-1029783-1-2</t>
  </si>
  <si>
    <t>CASE556-1486987-1-1</t>
  </si>
  <si>
    <t>CASE556-1019196-1-1</t>
  </si>
  <si>
    <t>CASE556-2381924-4-1</t>
  </si>
  <si>
    <t>CASE556-1121900-1-2</t>
  </si>
  <si>
    <t>CASE556-1220157-1-1</t>
  </si>
  <si>
    <t>CASE556-2148133-3-3</t>
  </si>
  <si>
    <t>CASE556-1186176-1-1</t>
  </si>
  <si>
    <t>CASE556-1245945-1-1</t>
  </si>
  <si>
    <t xml:space="preserve">KRISHNA GATH </t>
  </si>
  <si>
    <t>SREEDEVI BAI</t>
  </si>
  <si>
    <t>VIJAKAUMAR</t>
  </si>
  <si>
    <t>MORRIS</t>
  </si>
  <si>
    <t>CASE556-2204309-3-1</t>
  </si>
  <si>
    <t>CASE556-1243589-1-1</t>
  </si>
  <si>
    <t>CASE556-1578131-2-1</t>
  </si>
  <si>
    <t>CASE556-1122923-1-1</t>
  </si>
  <si>
    <t>MURALEEDHARAN NAIR K</t>
  </si>
  <si>
    <t>ABIDHA BEEVI</t>
  </si>
  <si>
    <t>USHA T</t>
  </si>
  <si>
    <t>CASE556-1011946-1-1</t>
  </si>
  <si>
    <t>CASE556-2251537-5-3</t>
  </si>
  <si>
    <t>CASE556-1800191-3-2</t>
  </si>
  <si>
    <t>CASE556-2102160-1-1</t>
  </si>
  <si>
    <t>UMADEVI</t>
  </si>
  <si>
    <t>MEENA ( MARATHAKA VALLY)</t>
  </si>
  <si>
    <t>ARON AJU</t>
  </si>
  <si>
    <t xml:space="preserve">JAMES MARTIN </t>
  </si>
  <si>
    <t>SHAHITHA BEEVI</t>
  </si>
  <si>
    <t xml:space="preserve">RAJAGOPLAN </t>
  </si>
  <si>
    <t>GOPALAKRISHNANA C J</t>
  </si>
  <si>
    <t>SAINULBDHEEN</t>
  </si>
  <si>
    <t>AMMUKUTTY AMMA</t>
  </si>
  <si>
    <t>RAVIDRAN G</t>
  </si>
  <si>
    <t xml:space="preserve">RENTNA KUMARI </t>
  </si>
  <si>
    <t>VELLAPAN NAIR</t>
  </si>
  <si>
    <t>KAMALADAS</t>
  </si>
  <si>
    <t>SUGATHA</t>
  </si>
  <si>
    <t xml:space="preserve">SUJATHA KN </t>
  </si>
  <si>
    <t>NARAYANA</t>
  </si>
  <si>
    <t>NEELAKANDA PILLAI</t>
  </si>
  <si>
    <t>19-Jun-0203</t>
  </si>
  <si>
    <t>17-Jun-0202</t>
  </si>
  <si>
    <t>CASE556-1302805-2-1</t>
  </si>
  <si>
    <t>CASE556-1622140-4-1</t>
  </si>
  <si>
    <t>CASE556-1596276-1-2</t>
  </si>
  <si>
    <t>CASE556-2148390-3-1</t>
  </si>
  <si>
    <t>CASE556-1191975-1-1</t>
  </si>
  <si>
    <t>CASE556-1186776-1-1</t>
  </si>
  <si>
    <t>CASE556-1269720-1-1</t>
  </si>
  <si>
    <t>CASE556-1014176-1-1</t>
  </si>
  <si>
    <t>CASE556-1250169-1-1</t>
  </si>
  <si>
    <t>CASE556-1240266-1-2</t>
  </si>
  <si>
    <t>CASE556-1823249-1-1</t>
  </si>
  <si>
    <t>CASE556-1030304-1-2</t>
  </si>
  <si>
    <t>CASE556-1482643-1-1</t>
  </si>
  <si>
    <t>CASE556-1189992-1-1</t>
  </si>
  <si>
    <t>CASE556-1217068-1-1</t>
  </si>
  <si>
    <t>CASE556-1590043-1-3</t>
  </si>
  <si>
    <t>CASE556-1407769-1-1</t>
  </si>
  <si>
    <t>CASE556-1596189-1-13</t>
  </si>
  <si>
    <t>CASE556-1264497-2-1</t>
  </si>
  <si>
    <t>01-06-2023 TO 26-06-2023</t>
  </si>
  <si>
    <t>REMADEVI</t>
  </si>
  <si>
    <t>AJEENA</t>
  </si>
  <si>
    <t>SICILY P</t>
  </si>
  <si>
    <t>KRISHNENDHU</t>
  </si>
  <si>
    <t>AMBIKA</t>
  </si>
  <si>
    <t>SURENDRAN P</t>
  </si>
  <si>
    <t>SREELAL K S</t>
  </si>
  <si>
    <t>NEELAKANAN PILLAI</t>
  </si>
  <si>
    <t>SYAMALA DEVI</t>
  </si>
  <si>
    <t>CASE556-1975432-1-2</t>
  </si>
  <si>
    <t>CASE556-2259309-3-1</t>
  </si>
  <si>
    <t>CASE556-1040037-1-1</t>
  </si>
  <si>
    <t>CASE556-2378296-5-1</t>
  </si>
  <si>
    <t>CASE556-1742654-6-1</t>
  </si>
  <si>
    <t>CASE556-1293724-1-1</t>
  </si>
  <si>
    <t>CASE556-1618104-2-2</t>
  </si>
  <si>
    <t>CASE556-1041404-1-1</t>
  </si>
  <si>
    <t>CASE556-1005051-1-1</t>
  </si>
  <si>
    <t>CLAIM_QUERY_CPD</t>
  </si>
  <si>
    <t>CLAIM_INITIATED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</si>
</sst>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_(* #,##0.00_);_(* \(#,##0.00\);_(* &quot;-&quot;??_);_(@_)"/>
    <numFmt numFmtId="166" formatCode="[$-409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14" fillId="0" borderId="0" applyBorder="0" applyProtection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/>
    </xf>
    <xf numFmtId="1" fontId="0" fillId="0" borderId="0" xfId="0" applyNumberFormat="1"/>
    <xf numFmtId="0" fontId="5" fillId="0" borderId="1" xfId="1" applyFont="1" applyBorder="1" applyAlignment="1">
      <alignment horizontal="right"/>
    </xf>
    <xf numFmtId="1" fontId="5" fillId="0" borderId="3" xfId="1" applyNumberFormat="1" applyFont="1" applyBorder="1"/>
    <xf numFmtId="14" fontId="5" fillId="0" borderId="4" xfId="1" applyNumberFormat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8" borderId="0" xfId="0" applyFill="1"/>
    <xf numFmtId="14" fontId="5" fillId="0" borderId="3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7" fillId="11" borderId="1" xfId="0" applyFont="1" applyFill="1" applyBorder="1" applyAlignment="1">
      <alignment horizontal="left"/>
    </xf>
    <xf numFmtId="0" fontId="15" fillId="11" borderId="1" xfId="0" applyFont="1" applyFill="1" applyBorder="1"/>
    <xf numFmtId="0" fontId="15" fillId="11" borderId="1" xfId="0" applyFont="1" applyFill="1" applyBorder="1" applyAlignment="1">
      <alignment wrapText="1"/>
    </xf>
    <xf numFmtId="0" fontId="0" fillId="5" borderId="1" xfId="0" applyFill="1" applyBorder="1"/>
    <xf numFmtId="0" fontId="0" fillId="8" borderId="1" xfId="0" applyFill="1" applyBorder="1"/>
    <xf numFmtId="0" fontId="0" fillId="0" borderId="0" xfId="0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9" borderId="23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5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sz val="1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alignment wrapText="1" readingOrder="0"/>
    </dxf>
    <dxf>
      <alignment wrapText="1" readingOrder="0"/>
    </dxf>
    <dxf>
      <font>
        <color auto="1"/>
      </font>
    </dxf>
    <dxf>
      <fill>
        <patternFill patternType="solid">
          <bgColor theme="0"/>
        </patternFill>
      </fill>
    </dxf>
    <dxf>
      <font>
        <color rgb="FFFF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</xdr:rowOff>
    </xdr:from>
    <xdr:to>
      <xdr:col>1</xdr:col>
      <xdr:colOff>609600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"/>
          <a:ext cx="1219200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58.402430092596" createdVersion="4" refreshedVersion="4" minRefreshableVersion="3" recordCount="175" xr:uid="{00000000-000A-0000-FFFF-FFFF24000000}">
  <cacheSource type="worksheet">
    <worksheetSource ref="B20:I195" sheet="APRIL"/>
  </cacheSource>
  <cacheFields count="8">
    <cacheField name="PATIENT NAME" numFmtId="0">
      <sharedItems/>
    </cacheField>
    <cacheField name="HOSPITAL NO" numFmtId="0">
      <sharedItems containsMixedTypes="1" containsNumber="1" containsInteger="1" minValue="3863" maxValue="8902122"/>
    </cacheField>
    <cacheField name="ADMISSION DATE" numFmtId="14">
      <sharedItems containsSemiMixedTypes="0" containsNonDate="0" containsDate="1" containsString="0" minDate="2023-01-20T00:00:00" maxDate="2023-04-29T00:00:00"/>
    </cacheField>
    <cacheField name="DISCHARGE DATE" numFmtId="14">
      <sharedItems containsSemiMixedTypes="0" containsNonDate="0" containsDate="1" containsString="0" minDate="2023-04-01T00:00:00" maxDate="2023-04-30T00:00:00"/>
    </cacheField>
    <cacheField name="CLAIM ID" numFmtId="1">
      <sharedItems/>
    </cacheField>
    <cacheField name="BILL AMOUNT" numFmtId="0">
      <sharedItems containsSemiMixedTypes="0" containsString="0" containsNumber="1" containsInteger="1" minValue="5761" maxValue="771155"/>
    </cacheField>
    <cacheField name="APPROVED AMOUNT" numFmtId="0">
      <sharedItems containsSemiMixedTypes="0" containsString="0" containsNumber="1" containsInteger="1" minValue="0" maxValue="219799"/>
    </cacheField>
    <cacheField name="STATUS" numFmtId="0">
      <sharedItems count="3">
        <s v="CLAIM_APPROVED_CPD"/>
        <s v="CLAIM_REJECTED_CPD"/>
        <s v="PREAUTH_REJEC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96.498375000003" createdVersion="4" refreshedVersion="4" minRefreshableVersion="3" recordCount="172" xr:uid="{00000000-000A-0000-FFFF-FFFF25000000}">
  <cacheSource type="worksheet">
    <worksheetSource ref="B20:I192" sheet="MAY"/>
  </cacheSource>
  <cacheFields count="8">
    <cacheField name="PATIENT NAME" numFmtId="0">
      <sharedItems/>
    </cacheField>
    <cacheField name="HOSPITAL NO" numFmtId="0">
      <sharedItems containsString="0" containsBlank="1" containsNumber="1" containsInteger="1" minValue="42320" maxValue="8828422"/>
    </cacheField>
    <cacheField name="ADMISSION DATE" numFmtId="14">
      <sharedItems containsSemiMixedTypes="0" containsNonDate="0" containsDate="1" containsString="0" minDate="2023-04-09T00:00:00" maxDate="2023-06-01T00:00:00"/>
    </cacheField>
    <cacheField name="DISCHARGE DATE" numFmtId="14">
      <sharedItems containsDate="1" containsMixedTypes="1" minDate="2023-05-01T00:00:00" maxDate="2023-06-01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276338"/>
    </cacheField>
    <cacheField name="APPROVED AMOUNT" numFmtId="0">
      <sharedItems containsSemiMixedTypes="0" containsString="0" containsNumber="1" containsInteger="1" minValue="1500" maxValue="210900"/>
    </cacheField>
    <cacheField name="STATUS" numFmtId="0">
      <sharedItems containsBlank="1" count="6">
        <s v="CLAIM_APPROVED_CPD"/>
        <m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04.391826273146" createdVersion="4" refreshedVersion="4" minRefreshableVersion="3" recordCount="158" xr:uid="{00000000-000A-0000-FFFF-FFFF29000000}">
  <cacheSource type="worksheet">
    <worksheetSource ref="A19:I177" sheet="JUNE"/>
  </cacheSource>
  <cacheFields count="9">
    <cacheField name="SL NO" numFmtId="0">
      <sharedItems containsSemiMixedTypes="0" containsString="0" containsNumber="1" containsInteger="1" minValue="1" maxValue="158"/>
    </cacheField>
    <cacheField name="PATIENT NAME" numFmtId="0">
      <sharedItems/>
    </cacheField>
    <cacheField name="HOSPITAL NO" numFmtId="0">
      <sharedItems containsString="0" containsBlank="1" containsNumber="1" containsInteger="1" minValue="73222" maxValue="8868122"/>
    </cacheField>
    <cacheField name="ADMISSION DATE" numFmtId="14">
      <sharedItems containsDate="1" containsMixedTypes="1" minDate="2023-05-01T00:00:00" maxDate="2023-06-25T00:00:00"/>
    </cacheField>
    <cacheField name="DISCHARGE DATE" numFmtId="14">
      <sharedItems containsDate="1" containsMixedTypes="1" minDate="2023-06-01T00:00:00" maxDate="2023-06-27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303340"/>
    </cacheField>
    <cacheField name="APPROVED AMOUNT" numFmtId="0">
      <sharedItems containsSemiMixedTypes="0" containsString="0" containsNumber="1" containsInteger="1" minValue="0" maxValue="170800"/>
    </cacheField>
    <cacheField name="STATUS" numFmtId="0">
      <sharedItems count="8">
        <s v="CLAIM_APPROVED_CPD"/>
        <s v="CLAIM_REJECTED_CPD"/>
        <s v="CLAIM_QUERY_CPD"/>
        <s v="CLAIM_INITIATED"/>
        <s v="PREAUTH_INITIATED" u="1"/>
        <s v="PREAUTH_APPROVED" u="1"/>
        <s v="CLAIM_QUERY_HOSPITAL_REPLIED" u="1"/>
        <s v="PREAUTH_QUERY_HOSPITAL_REPLI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PREYAG S SHARATH"/>
    <n v="954923"/>
    <d v="2023-03-30T00:00:00"/>
    <d v="2023-04-01T00:00:00"/>
    <s v="CASE556-1620114-1-1"/>
    <n v="9889"/>
    <n v="9889"/>
    <x v="0"/>
  </r>
  <r>
    <s v="SUDHA S"/>
    <n v="911723"/>
    <d v="2023-03-25T00:00:00"/>
    <d v="2023-04-01T00:00:00"/>
    <s v="CASE556-1562510-2-1"/>
    <n v="49692"/>
    <n v="49692"/>
    <x v="0"/>
  </r>
  <r>
    <s v="JAYANTHAN"/>
    <n v="948623"/>
    <d v="2023-03-30T00:00:00"/>
    <d v="2023-04-01T00:00:00"/>
    <s v="CASE556-2001216-1-1"/>
    <n v="59626"/>
    <n v="21000"/>
    <x v="0"/>
  </r>
  <r>
    <s v="MEERA SELVI"/>
    <n v="860823"/>
    <d v="2023-03-20T00:00:00"/>
    <d v="2023-04-01T00:00:00"/>
    <s v="CASE556-1265295-2-1"/>
    <n v="105872"/>
    <n v="103422"/>
    <x v="0"/>
  </r>
  <r>
    <s v="RAJU S"/>
    <n v="930323"/>
    <d v="2023-03-27T00:00:00"/>
    <d v="2023-04-01T00:00:00"/>
    <s v="CASE556-2227093-5-1"/>
    <n v="53151"/>
    <n v="53151"/>
    <x v="0"/>
  </r>
  <r>
    <s v="SARANYA"/>
    <n v="963723"/>
    <d v="2023-03-30T00:00:00"/>
    <d v="2023-04-01T00:00:00"/>
    <s v="CASE556-1618324-5-1"/>
    <n v="53450"/>
    <n v="25500"/>
    <x v="0"/>
  </r>
  <r>
    <s v="RAJAMONY"/>
    <n v="938223"/>
    <d v="2023-03-28T00:00:00"/>
    <d v="2023-04-03T00:00:00"/>
    <s v="CASE556-1252420-2-1"/>
    <n v="28406"/>
    <n v="28406"/>
    <x v="0"/>
  </r>
  <r>
    <s v="YESODAMMA"/>
    <n v="7237022"/>
    <d v="2023-03-27T00:00:00"/>
    <d v="2023-04-03T00:00:00"/>
    <s v="CASE556-1259880-1-3"/>
    <n v="45709"/>
    <n v="42424"/>
    <x v="0"/>
  </r>
  <r>
    <s v="GANESH RAJESH"/>
    <n v="950223"/>
    <d v="2023-04-03T00:00:00"/>
    <d v="2023-04-04T00:00:00"/>
    <s v="CASE556-2097234-3-1"/>
    <n v="39800"/>
    <n v="36300"/>
    <x v="0"/>
  </r>
  <r>
    <s v="SURESH KUMAR"/>
    <n v="985723"/>
    <d v="2023-04-03T00:00:00"/>
    <d v="2023-04-04T00:00:00"/>
    <s v="CASE556-2005003-1-1"/>
    <n v="18699"/>
    <n v="18699"/>
    <x v="0"/>
  </r>
  <r>
    <s v="KRISHNAN KUTTY"/>
    <n v="8718022"/>
    <d v="2023-04-02T00:00:00"/>
    <d v="2023-04-04T00:00:00"/>
    <s v="CASE556-1019262-1-4"/>
    <n v="24900"/>
    <n v="20100"/>
    <x v="0"/>
  </r>
  <r>
    <s v="BASHI R"/>
    <n v="2103115"/>
    <d v="2023-03-31T00:00:00"/>
    <d v="2023-04-04T00:00:00"/>
    <s v="CASE556-1029764-1-2"/>
    <n v="44157"/>
    <n v="39700"/>
    <x v="0"/>
  </r>
  <r>
    <s v="SUKUMARAN NAIR"/>
    <n v="987823"/>
    <d v="2023-04-02T00:00:00"/>
    <d v="2023-04-04T00:00:00"/>
    <s v="CASE556-2402428-4-1"/>
    <n v="13668"/>
    <n v="13668"/>
    <x v="0"/>
  </r>
  <r>
    <s v="VAYGHA ABHILASH"/>
    <n v="5754617"/>
    <d v="2023-04-02T00:00:00"/>
    <d v="2023-04-04T00:00:00"/>
    <s v="CASE556-2402428-3-1"/>
    <n v="17633"/>
    <n v="17633"/>
    <x v="0"/>
  </r>
  <r>
    <s v="POOKUNJU"/>
    <n v="974623"/>
    <d v="2023-04-01T00:00:00"/>
    <d v="2023-04-04T00:00:00"/>
    <s v="CASE556-2394499-7-1"/>
    <n v="102200"/>
    <n v="96900"/>
    <x v="0"/>
  </r>
  <r>
    <s v="LEELA KUMARI AMMA"/>
    <n v="835623"/>
    <d v="2023-03-27T00:00:00"/>
    <d v="2023-04-04T00:00:00"/>
    <s v="CASE556-1087836-1-1"/>
    <n v="277548"/>
    <n v="157000"/>
    <x v="0"/>
  </r>
  <r>
    <s v="SHAMEELA BEEGUM"/>
    <n v="7176222"/>
    <d v="2023-03-24T00:00:00"/>
    <d v="2023-04-04T00:00:00"/>
    <s v="CASE556-1917795-1-3"/>
    <n v="80939"/>
    <n v="39700"/>
    <x v="0"/>
  </r>
  <r>
    <s v="HELEN J RIJU"/>
    <n v="989623"/>
    <d v="2023-04-03T00:00:00"/>
    <d v="2023-04-05T00:00:00"/>
    <s v="CASE556-1603474-5-1"/>
    <n v="18021"/>
    <n v="18021"/>
    <x v="0"/>
  </r>
  <r>
    <s v="SUDHAKARAN"/>
    <n v="8456322"/>
    <d v="2023-04-01T00:00:00"/>
    <d v="2023-04-05T00:00:00"/>
    <s v="CASE556-1040214-1-2"/>
    <n v="31060"/>
    <n v="31060"/>
    <x v="0"/>
  </r>
  <r>
    <s v="JAYAN P"/>
    <n v="229319"/>
    <d v="2023-03-29T00:00:00"/>
    <d v="2023-04-05T00:00:00"/>
    <s v="CASE556-1616296-5-1"/>
    <n v="48341"/>
    <n v="39700"/>
    <x v="0"/>
  </r>
  <r>
    <s v="SMITHA S"/>
    <n v="730723"/>
    <d v="2023-04-04T00:00:00"/>
    <d v="2023-04-05T00:00:00"/>
    <s v="CASE556-2167656-1-2"/>
    <n v="29709"/>
    <n v="29709"/>
    <x v="0"/>
  </r>
  <r>
    <s v="THAMKAMANI"/>
    <n v="682423"/>
    <d v="2023-04-05T00:00:00"/>
    <d v="2023-04-05T00:00:00"/>
    <s v="CASE556-2177017-6-1"/>
    <n v="42200"/>
    <n v="25676"/>
    <x v="0"/>
  </r>
  <r>
    <s v="JHON WILLIAM"/>
    <n v="41468"/>
    <d v="2023-04-05T00:00:00"/>
    <d v="2023-04-05T00:00:00"/>
    <s v="CASE556-1766709-1-1"/>
    <n v="53200"/>
    <n v="45800"/>
    <x v="0"/>
  </r>
  <r>
    <s v="SYAMALADEVI"/>
    <n v="973223"/>
    <d v="2023-03-31T00:00:00"/>
    <d v="2023-04-05T00:00:00"/>
    <s v="CASE556-1188316-1-1"/>
    <n v="31794"/>
    <n v="31794"/>
    <x v="0"/>
  </r>
  <r>
    <s v="VENUGOPAL"/>
    <n v="3526221"/>
    <d v="2023-04-03T00:00:00"/>
    <d v="2023-04-05T00:00:00"/>
    <s v="CASE556-2252584-1-1"/>
    <n v="43250"/>
    <n v="39700"/>
    <x v="0"/>
  </r>
  <r>
    <s v="SREEDHARAN K"/>
    <n v="999823"/>
    <d v="2023-04-03T00:00:00"/>
    <d v="2023-04-05T00:00:00"/>
    <s v="CASE556-1343872-1-1"/>
    <n v="22166"/>
    <n v="20700"/>
    <x v="0"/>
  </r>
  <r>
    <s v="KRISHNA PILLAI"/>
    <n v="809323"/>
    <d v="2023-03-19T00:00:00"/>
    <d v="2023-04-05T00:00:00"/>
    <s v="CASE556-1578931-2-1"/>
    <n v="107400"/>
    <n v="70750"/>
    <x v="0"/>
  </r>
  <r>
    <s v="JOHN A"/>
    <n v="959623"/>
    <d v="2023-03-30T00:00:00"/>
    <d v="2023-04-05T00:00:00"/>
    <s v="CASE556-1251570-2-1"/>
    <n v="39042"/>
    <n v="37042"/>
    <x v="0"/>
  </r>
  <r>
    <s v="SOMARAJAN"/>
    <n v="1219710"/>
    <d v="2023-04-04T00:00:00"/>
    <d v="2023-04-05T00:00:00"/>
    <s v="CASE556-1219710-1-1"/>
    <n v="14588"/>
    <n v="14588"/>
    <x v="0"/>
  </r>
  <r>
    <s v="JASMINE TITUS "/>
    <n v="958423"/>
    <d v="2023-04-03T00:00:00"/>
    <d v="2023-04-06T00:00:00"/>
    <s v="CASE556-1230365-1-1"/>
    <n v="18840"/>
    <n v="18840"/>
    <x v="0"/>
  </r>
  <r>
    <s v="CHRISTUDAS "/>
    <n v="41486"/>
    <d v="2023-04-01T00:00:00"/>
    <d v="2023-04-06T00:00:00"/>
    <s v="CASE556-1013372-1-1"/>
    <n v="35701"/>
    <n v="35071"/>
    <x v="0"/>
  </r>
  <r>
    <s v="PRATHEEJA"/>
    <n v="726723"/>
    <d v="2023-03-08T00:00:00"/>
    <d v="2023-04-06T00:00:00"/>
    <s v="CASE556-2219978-1-1"/>
    <n v="422780"/>
    <n v="91000"/>
    <x v="0"/>
  </r>
  <r>
    <s v="MAHADEVA KURUP"/>
    <n v="516223"/>
    <d v="2023-04-04T00:00:00"/>
    <d v="2023-04-06T00:00:00"/>
    <s v="CASE556-1014765-1-3"/>
    <n v="24366"/>
    <n v="24366"/>
    <x v="0"/>
  </r>
  <r>
    <s v="SHAINI U"/>
    <n v="981023"/>
    <d v="2023-04-01T00:00:00"/>
    <d v="2023-04-06T00:00:00"/>
    <s v="CASE556-1602326-2-1"/>
    <n v="154800"/>
    <n v="122500"/>
    <x v="0"/>
  </r>
  <r>
    <s v="SIVAN"/>
    <n v="924423"/>
    <d v="2023-03-27T00:00:00"/>
    <d v="2023-04-06T00:00:00"/>
    <s v="CASE556-1461019-2-1"/>
    <n v="143830"/>
    <n v="98100"/>
    <x v="0"/>
  </r>
  <r>
    <s v="JAYACHADRAN C"/>
    <n v="855123"/>
    <d v="2023-04-04T00:00:00"/>
    <d v="2023-04-07T00:00:00"/>
    <s v="CASE556-1492751-2-1"/>
    <n v="120153"/>
    <n v="71136"/>
    <x v="0"/>
  </r>
  <r>
    <s v="VIJAYAN J"/>
    <n v="956423"/>
    <d v="2023-04-04T00:00:00"/>
    <d v="2023-04-07T00:00:00"/>
    <s v="CASE556-1570437-1-1"/>
    <n v="128911"/>
    <n v="90570"/>
    <x v="0"/>
  </r>
  <r>
    <s v="GOPINATHAN"/>
    <n v="1011423"/>
    <d v="2023-04-04T00:00:00"/>
    <d v="2023-04-07T00:00:00"/>
    <s v="CASE556-2228828-4-1"/>
    <n v="27183"/>
    <n v="25118"/>
    <x v="0"/>
  </r>
  <r>
    <s v="G SUGANDHI BHAI"/>
    <n v="3769718"/>
    <d v="2023-04-05T00:00:00"/>
    <d v="2023-04-07T00:00:00"/>
    <s v="CASE556-2429588-3-1"/>
    <n v="32401"/>
    <n v="32401"/>
    <x v="0"/>
  </r>
  <r>
    <s v="SUJA K G"/>
    <n v="957523"/>
    <d v="2023-04-06T00:00:00"/>
    <d v="2023-04-07T00:00:00"/>
    <s v="CASE556-1815666-1-1"/>
    <n v="24400"/>
    <n v="18100"/>
    <x v="0"/>
  </r>
  <r>
    <s v="KALA P"/>
    <n v="389023"/>
    <d v="2023-04-04T00:00:00"/>
    <d v="2023-04-07T00:00:00"/>
    <s v="CASE556-1572820-1-1"/>
    <n v="46600"/>
    <n v="45100"/>
    <x v="0"/>
  </r>
  <r>
    <s v="VIJAYA KUMARAN NAIR"/>
    <n v="1003823"/>
    <d v="2023-04-04T00:00:00"/>
    <d v="2023-04-07T00:00:00"/>
    <s v="CASE556-1228376-1-1"/>
    <n v="21449"/>
    <n v="0"/>
    <x v="1"/>
  </r>
  <r>
    <s v="SUSEELA AMMA"/>
    <n v="964523"/>
    <d v="2023-03-30T00:00:00"/>
    <d v="2023-04-07T00:00:00"/>
    <s v="CASE556-1018761-1-1"/>
    <n v="771155"/>
    <n v="219799"/>
    <x v="0"/>
  </r>
  <r>
    <s v="PUSHPARAJAN"/>
    <n v="964623"/>
    <d v="2023-03-31T00:00:00"/>
    <d v="2023-04-07T00:00:00"/>
    <s v="CASE556-1332701-1-1"/>
    <n v="106725"/>
    <n v="58600"/>
    <x v="0"/>
  </r>
  <r>
    <s v="SIVADASAN"/>
    <n v="4641414"/>
    <d v="2023-03-28T00:00:00"/>
    <d v="2023-04-08T00:00:00"/>
    <s v="CASE556-1958745-5-1"/>
    <n v="90100"/>
    <n v="90100"/>
    <x v="0"/>
  </r>
  <r>
    <s v="GOPIKA G"/>
    <n v="8902122"/>
    <d v="2023-04-06T00:00:00"/>
    <d v="2023-04-08T00:00:00"/>
    <s v="CASE556-1635787-1-1"/>
    <n v="47870"/>
    <n v="42400"/>
    <x v="0"/>
  </r>
  <r>
    <s v="RETHIKUMARI"/>
    <n v="994823"/>
    <d v="2023-04-03T00:00:00"/>
    <d v="2023-04-08T00:00:00"/>
    <s v="CASE556-1988469-1-1"/>
    <n v="48100"/>
    <n v="44700"/>
    <x v="0"/>
  </r>
  <r>
    <s v="REMA BAI"/>
    <n v="981623"/>
    <d v="2023-04-01T00:00:00"/>
    <d v="2023-04-08T00:00:00"/>
    <s v="CASE556-1776798-4-1"/>
    <n v="79084"/>
    <n v="79084"/>
    <x v="0"/>
  </r>
  <r>
    <s v="S MADHAVAN"/>
    <n v="7626822"/>
    <d v="2023-04-01T00:00:00"/>
    <d v="2023-04-08T00:00:00"/>
    <s v="CASE556-2184551-1-1"/>
    <n v="56372"/>
    <n v="41100"/>
    <x v="0"/>
  </r>
  <r>
    <s v="VIJAYA KUMARAN NAIR"/>
    <n v="1001223"/>
    <d v="2023-04-04T00:00:00"/>
    <d v="2023-04-08T00:00:00"/>
    <s v="CASE556-1635553-3-1"/>
    <n v="212820"/>
    <n v="135970"/>
    <x v="0"/>
  </r>
  <r>
    <s v="K SAROJINI AMMA"/>
    <n v="1043123"/>
    <d v="2023-04-07T00:00:00"/>
    <d v="2023-04-10T00:00:00"/>
    <s v="CASE556-2396467-1-1"/>
    <n v="52794"/>
    <n v="42800"/>
    <x v="0"/>
  </r>
  <r>
    <s v="ABEEZ P A"/>
    <n v="1035423"/>
    <d v="2023-04-06T00:00:00"/>
    <d v="2023-04-10T00:00:00"/>
    <s v="CASE556-1599333-4-1"/>
    <n v="60450"/>
    <n v="50500"/>
    <x v="0"/>
  </r>
  <r>
    <s v="DARSON DAS"/>
    <n v="755523"/>
    <d v="2023-04-05T00:00:00"/>
    <d v="2023-04-10T00:00:00"/>
    <s v="CASE556-1039430-2-1"/>
    <n v="91451"/>
    <n v="78651"/>
    <x v="0"/>
  </r>
  <r>
    <s v="KRISHNA NADA "/>
    <n v="3392916"/>
    <d v="2023-02-08T00:00:00"/>
    <d v="2023-04-10T00:00:00"/>
    <s v="CASE556-2066785-3-1"/>
    <n v="14732"/>
    <n v="14732"/>
    <x v="0"/>
  </r>
  <r>
    <s v="LIVINGSTONE"/>
    <n v="987423"/>
    <d v="2023-04-02T00:00:00"/>
    <d v="2023-04-10T00:00:00"/>
    <s v="CASE556-1005951-1-1"/>
    <n v="52007"/>
    <n v="49700"/>
    <x v="0"/>
  </r>
  <r>
    <s v="SHYAMALA DEVI AMMA"/>
    <n v="979523"/>
    <d v="2023-04-01T00:00:00"/>
    <d v="2023-04-10T00:00:00"/>
    <s v="CASE556-1035317-1-1"/>
    <n v="70449"/>
    <n v="52700"/>
    <x v="0"/>
  </r>
  <r>
    <s v="JAYAKUMARI"/>
    <n v="794823"/>
    <d v="2023-04-05T00:00:00"/>
    <d v="2023-04-10T00:00:00"/>
    <s v="CASE556-1009332-1-2"/>
    <n v="37470"/>
    <n v="36700"/>
    <x v="0"/>
  </r>
  <r>
    <s v="MAYA DEVI AMMA"/>
    <n v="910723"/>
    <d v="2023-03-25T00:00:00"/>
    <d v="2023-04-10T00:00:00"/>
    <s v="CASE556-2144812-4-1"/>
    <n v="207928"/>
    <n v="58600"/>
    <x v="0"/>
  </r>
  <r>
    <s v="J KUSHILAL"/>
    <n v="1013323"/>
    <d v="2023-04-05T00:00:00"/>
    <d v="2023-04-10T00:00:00"/>
    <s v="CASE556-1032378-1-1"/>
    <n v="82100"/>
    <n v="76800"/>
    <x v="0"/>
  </r>
  <r>
    <s v="CHADRAN NAIR"/>
    <s v="891623/41636"/>
    <d v="2023-04-06T00:00:00"/>
    <d v="2023-04-10T00:00:00"/>
    <s v="CASE556-1608411-5-1"/>
    <n v="184350"/>
    <n v="172350"/>
    <x v="0"/>
  </r>
  <r>
    <s v="VIJAYAMMA"/>
    <n v="1020623"/>
    <d v="2023-04-05T00:00:00"/>
    <d v="2023-04-11T00:00:00"/>
    <s v="CASE556-2344820-6-1"/>
    <n v="51465"/>
    <n v="47715"/>
    <x v="0"/>
  </r>
  <r>
    <s v="JOHNSON G"/>
    <n v="1168719"/>
    <d v="2023-04-04T00:00:00"/>
    <d v="2023-04-11T00:00:00"/>
    <s v="CASE556-1597036-1-1"/>
    <n v="132099"/>
    <n v="56900"/>
    <x v="0"/>
  </r>
  <r>
    <s v="SARASWATHYAMMA"/>
    <n v="7497222"/>
    <d v="2023-04-10T00:00:00"/>
    <d v="2023-04-11T00:00:00"/>
    <s v="CASE556-1220441-1-3"/>
    <n v="5761"/>
    <n v="0"/>
    <x v="2"/>
  </r>
  <r>
    <s v="SUGUNAN"/>
    <n v="988623"/>
    <d v="2023-04-02T00:00:00"/>
    <d v="2023-04-11T00:00:00"/>
    <s v="CASE556-2311394-3-1"/>
    <n v="138030"/>
    <n v="58700"/>
    <x v="0"/>
  </r>
  <r>
    <s v="BABY G"/>
    <s v="8725022/41670"/>
    <d v="2023-04-07T00:00:00"/>
    <d v="2023-04-11T00:00:00"/>
    <s v="CASE556-2363484-5-4"/>
    <n v="215700"/>
    <n v="0"/>
    <x v="1"/>
  </r>
  <r>
    <s v="SUSHEELA "/>
    <s v="1310517/41724"/>
    <d v="2023-04-10T00:00:00"/>
    <d v="2023-04-12T00:00:00"/>
    <s v="CASE556-1015809-1-1"/>
    <n v="11162"/>
    <n v="11162"/>
    <x v="0"/>
  </r>
  <r>
    <s v="BABU NATESAN "/>
    <n v="8682322"/>
    <d v="2023-04-12T00:00:00"/>
    <d v="2023-04-12T00:00:00"/>
    <s v="CASE556-1596087-1-4"/>
    <n v="22123"/>
    <n v="19200"/>
    <x v="0"/>
  </r>
  <r>
    <s v="MEENA NAIR"/>
    <n v="478921"/>
    <d v="2023-04-09T00:00:00"/>
    <d v="2023-04-12T00:00:00"/>
    <s v="CASE556-2382524-2-1"/>
    <n v="20354"/>
    <n v="20354"/>
    <x v="0"/>
  </r>
  <r>
    <s v="ANOOJ MENCY"/>
    <n v="993423"/>
    <d v="2023-04-11T00:00:00"/>
    <d v="2023-04-12T00:00:00"/>
    <s v="CASE556-2312978-1-1"/>
    <n v="18459"/>
    <n v="14350"/>
    <x v="0"/>
  </r>
  <r>
    <s v="SUDHARMMA K "/>
    <n v="1010523"/>
    <d v="2023-04-04T00:00:00"/>
    <d v="2023-04-12T00:00:00"/>
    <s v="CASE556-1133465-1-1"/>
    <n v="174470"/>
    <n v="65700"/>
    <x v="0"/>
  </r>
  <r>
    <s v="SETHULAKSHMI"/>
    <n v="353223"/>
    <d v="2023-04-11T00:00:00"/>
    <d v="2023-04-13T00:00:00"/>
    <s v="CASE556-1013123-1-2"/>
    <n v="16154"/>
    <n v="16154"/>
    <x v="0"/>
  </r>
  <r>
    <s v="SURESH KUMAR"/>
    <n v="1052323"/>
    <d v="2023-04-09T00:00:00"/>
    <d v="2023-04-13T00:00:00"/>
    <s v="CASE556-1011150-1-1"/>
    <n v="26400"/>
    <n v="24700"/>
    <x v="0"/>
  </r>
  <r>
    <s v="SISUPALAN"/>
    <n v="1032723"/>
    <d v="2023-04-06T00:00:00"/>
    <d v="2023-04-13T00:00:00"/>
    <s v="CASE556-1010528-1-1"/>
    <n v="61815"/>
    <n v="61815"/>
    <x v="0"/>
  </r>
  <r>
    <s v="MANIKANDAN NAIR"/>
    <n v="8520122"/>
    <d v="2023-04-06T00:00:00"/>
    <d v="2023-04-13T00:00:00"/>
    <s v="CASE556-1035174-1-2"/>
    <n v="74218"/>
    <n v="74218"/>
    <x v="0"/>
  </r>
  <r>
    <s v="SINDHUMOL"/>
    <n v="1019823"/>
    <d v="2023-04-05T00:00:00"/>
    <d v="2023-04-13T00:00:00"/>
    <s v="CASE556-1912622-1-1"/>
    <n v="53750"/>
    <n v="53750"/>
    <x v="0"/>
  </r>
  <r>
    <s v="MAYA P G"/>
    <n v="139117"/>
    <d v="2023-04-12T00:00:00"/>
    <d v="2023-04-13T00:00:00"/>
    <s v="CASE556-1582258-4-1"/>
    <n v="9500"/>
    <n v="7800"/>
    <x v="0"/>
  </r>
  <r>
    <s v="ASHOK KUMAR"/>
    <s v="1079723/41792"/>
    <d v="2023-04-11T00:00:00"/>
    <d v="2023-04-13T00:00:00"/>
    <s v="CASE556-1029901-1-1"/>
    <n v="11661"/>
    <n v="11661"/>
    <x v="0"/>
  </r>
  <r>
    <s v="NAISHA MARIA ALEX"/>
    <n v="691623"/>
    <d v="2023-04-14T00:00:00"/>
    <d v="2023-04-14T00:00:00"/>
    <s v="CASE556-1928014-1-2"/>
    <n v="22142"/>
    <n v="19200"/>
    <x v="0"/>
  </r>
  <r>
    <s v="SURAJITH "/>
    <s v="1041323/41796"/>
    <d v="2023-04-11T00:00:00"/>
    <d v="2023-04-14T00:00:00"/>
    <s v="CASE556-2304369-1-1"/>
    <n v="129883"/>
    <n v="93492"/>
    <x v="0"/>
  </r>
  <r>
    <s v="LALITHA DEVI"/>
    <n v="1069423"/>
    <d v="2023-04-10T00:00:00"/>
    <d v="2023-04-14T00:00:00"/>
    <s v="CASE556-1152819-1-1"/>
    <n v="27539"/>
    <n v="26600"/>
    <x v="0"/>
  </r>
  <r>
    <s v="E ALIYAR KUNJU"/>
    <n v="688423"/>
    <d v="2023-04-07T00:00:00"/>
    <d v="2023-04-14T00:00:00"/>
    <s v="CASE556-1215129-1-1"/>
    <n v="107795"/>
    <n v="98250"/>
    <x v="0"/>
  </r>
  <r>
    <s v="SANTHAMMA "/>
    <n v="56523"/>
    <d v="2023-04-07T00:00:00"/>
    <d v="2023-04-14T00:00:00"/>
    <s v="CASE556-1227738-1-1"/>
    <n v="94131"/>
    <n v="52600"/>
    <x v="0"/>
  </r>
  <r>
    <s v="JALAJAKUMARI"/>
    <n v="1062523"/>
    <d v="2023-04-10T00:00:00"/>
    <d v="2023-04-14T00:00:00"/>
    <s v="CASE556-1036705-2-1"/>
    <n v="41750"/>
    <n v="32800"/>
    <x v="0"/>
  </r>
  <r>
    <s v="AMAL C JHON "/>
    <s v="1106023/41879"/>
    <d v="2023-04-13T00:00:00"/>
    <d v="2023-04-15T00:00:00"/>
    <s v="CASE556-2256351-2-1"/>
    <n v="13438"/>
    <n v="13438"/>
    <x v="0"/>
  </r>
  <r>
    <s v="UMA MAHESWARAN "/>
    <n v="1097923"/>
    <d v="2023-04-14T00:00:00"/>
    <d v="2023-04-15T00:00:00"/>
    <s v="CASE556-1010168-1-1"/>
    <n v="26163"/>
    <n v="26163"/>
    <x v="0"/>
  </r>
  <r>
    <s v="MARY DAS K"/>
    <n v="3032813"/>
    <d v="2023-04-08T00:00:00"/>
    <d v="2023-04-16T00:00:00"/>
    <s v="CASE556-2358374-3-1"/>
    <n v="165607"/>
    <n v="72600"/>
    <x v="0"/>
  </r>
  <r>
    <s v="BEENA DEV I"/>
    <n v="61513"/>
    <d v="2023-04-11T00:00:00"/>
    <d v="2023-04-16T00:00:00"/>
    <s v="CASE556-2423326-1-1"/>
    <n v="160366"/>
    <n v="85600"/>
    <x v="0"/>
  </r>
  <r>
    <s v="SIVADAS KURUP"/>
    <n v="1042523"/>
    <d v="2023-04-14T00:00:00"/>
    <d v="2023-04-16T00:00:00"/>
    <s v="CASE556-1091235-1-1"/>
    <n v="97110"/>
    <n v="28900"/>
    <x v="0"/>
  </r>
  <r>
    <s v="PONNAMMA K K"/>
    <n v="2547721"/>
    <d v="2023-04-14T00:00:00"/>
    <d v="2023-04-16T00:00:00"/>
    <s v="CASE556-1029982-1-1"/>
    <n v="166465"/>
    <n v="60300"/>
    <x v="0"/>
  </r>
  <r>
    <s v="GEETHADHARAN"/>
    <n v="1053623"/>
    <d v="2023-04-08T00:00:00"/>
    <d v="2023-04-17T00:00:00"/>
    <s v="CASE556-2424045-1-1"/>
    <n v="90572"/>
    <n v="63800"/>
    <x v="0"/>
  </r>
  <r>
    <s v="SREELAL K S "/>
    <n v="859123"/>
    <d v="2023-04-13T00:00:00"/>
    <d v="2023-04-17T00:00:00"/>
    <s v="CASE556-1618104-2-1"/>
    <n v="37600"/>
    <n v="35200"/>
    <x v="0"/>
  </r>
  <r>
    <s v="ABHIRAM"/>
    <n v="1559721"/>
    <d v="2023-04-14T00:00:00"/>
    <d v="2023-04-17T00:00:00"/>
    <s v="CASE556-1609124-2-1"/>
    <n v="18582"/>
    <n v="18582"/>
    <x v="0"/>
  </r>
  <r>
    <s v="SREEKUMARAN"/>
    <n v="1013023"/>
    <d v="2023-04-05T00:00:00"/>
    <d v="2023-04-17T00:00:00"/>
    <s v="CASE556-2198410-1-1"/>
    <n v="64250"/>
    <n v="33000"/>
    <x v="0"/>
  </r>
  <r>
    <s v="KRISHNAN KUTTY C"/>
    <n v="1004123"/>
    <d v="2023-04-04T00:00:00"/>
    <d v="2023-04-17T00:00:00"/>
    <s v="CASE556-1242607-1-1"/>
    <n v="159326"/>
    <n v="89500"/>
    <x v="0"/>
  </r>
  <r>
    <s v="SUSELLAMMA"/>
    <n v="1114123"/>
    <d v="2023-04-14T00:00:00"/>
    <d v="2023-04-17T00:00:00"/>
    <s v="CASE556-1020209-1-1"/>
    <n v="49725"/>
    <n v="45700"/>
    <x v="0"/>
  </r>
  <r>
    <s v="SAROJAM"/>
    <n v="1098423"/>
    <d v="2023-04-13T00:00:00"/>
    <d v="2023-04-17T00:00:00"/>
    <s v="CASE556-1745555-2-1"/>
    <n v="64541"/>
    <n v="62400"/>
    <x v="0"/>
  </r>
  <r>
    <s v="VILASINI"/>
    <s v="1061823/41716"/>
    <d v="2023-04-10T00:00:00"/>
    <d v="2023-04-17T00:00:00"/>
    <s v="CASE556-1238319-1-1"/>
    <n v="106719"/>
    <n v="66300"/>
    <x v="0"/>
  </r>
  <r>
    <s v="FATHISHA "/>
    <n v="2100618"/>
    <d v="2023-04-12T00:00:00"/>
    <d v="2023-04-17T00:00:00"/>
    <s v="CASE556-2108684-4-1"/>
    <n v="49750"/>
    <n v="36700"/>
    <x v="0"/>
  </r>
  <r>
    <s v="SHEEJA"/>
    <n v="2342416"/>
    <d v="2023-04-13T00:00:00"/>
    <d v="2023-04-17T00:00:00"/>
    <s v="CASE556-1800927-1-1"/>
    <n v="25397"/>
    <n v="17100"/>
    <x v="0"/>
  </r>
  <r>
    <s v="SUDEVAN"/>
    <s v="1078423/41789"/>
    <d v="2023-04-11T00:00:00"/>
    <d v="2023-04-17T00:00:00"/>
    <s v="CASE556-1089988-1-1"/>
    <n v="43407"/>
    <n v="28700"/>
    <x v="0"/>
  </r>
  <r>
    <s v="SREEKUMARAN NAIR"/>
    <n v="1010323"/>
    <d v="2023-04-04T00:00:00"/>
    <d v="2023-04-17T00:00:00"/>
    <s v="CASE556-2394272-3-1"/>
    <n v="277986"/>
    <n v="28200"/>
    <x v="0"/>
  </r>
  <r>
    <s v="S THULASI"/>
    <n v="1044123"/>
    <d v="2023-04-07T00:00:00"/>
    <d v="2023-04-17T00:00:00"/>
    <s v="CASE556-2111625-2-1"/>
    <n v="122156"/>
    <n v="77750"/>
    <x v="0"/>
  </r>
  <r>
    <s v="PRANAV C MOHAN"/>
    <n v="150423"/>
    <d v="2023-04-17T00:00:00"/>
    <d v="2023-04-18T00:00:00"/>
    <s v="CASE556-1966348-2-1"/>
    <n v="11800"/>
    <n v="8900"/>
    <x v="0"/>
  </r>
  <r>
    <s v="NATARAJAN CHETTIYAR"/>
    <s v="1020523/41619"/>
    <d v="2023-04-05T00:00:00"/>
    <d v="2023-04-18T00:00:00"/>
    <s v="CASE556-1366716-1-2"/>
    <n v="108977"/>
    <n v="33050"/>
    <x v="0"/>
  </r>
  <r>
    <s v="SREEDHU SADANANDHAN"/>
    <n v="530223"/>
    <d v="2023-04-13T00:00:00"/>
    <d v="2023-04-18T00:00:00"/>
    <s v="CASE556-2260123-2-2"/>
    <n v="41340"/>
    <n v="41340"/>
    <x v="0"/>
  </r>
  <r>
    <s v="PRAMILA BAI"/>
    <n v="1687323"/>
    <d v="2023-04-12T00:00:00"/>
    <d v="2023-04-18T00:00:00"/>
    <s v="CASE556-1008991-1-1"/>
    <n v="118800"/>
    <n v="107400"/>
    <x v="0"/>
  </r>
  <r>
    <s v="VASANTHA G"/>
    <s v="1123823/41966"/>
    <d v="2023-04-16T00:00:00"/>
    <d v="2023-04-18T00:00:00"/>
    <s v="CASE556-1576711-4-1"/>
    <n v="40416"/>
    <n v="32916"/>
    <x v="0"/>
  </r>
  <r>
    <s v="RADHAMANI"/>
    <s v="1104923/41876"/>
    <d v="2023-04-13T00:00:00"/>
    <d v="2023-04-18T00:00:00"/>
    <s v="CASE556-1746180-5-1"/>
    <n v="71600"/>
    <n v="66300"/>
    <x v="0"/>
  </r>
  <r>
    <s v="SREEMATHY "/>
    <n v="442814"/>
    <d v="2023-03-30T00:00:00"/>
    <d v="2023-04-19T00:00:00"/>
    <s v="CASE556-2420154-1-1"/>
    <n v="257119"/>
    <n v="180600"/>
    <x v="0"/>
  </r>
  <r>
    <s v="MARY SUBHA"/>
    <n v="866823"/>
    <d v="2023-04-17T00:00:00"/>
    <d v="2023-04-19T00:00:00"/>
    <s v="CASE556-2259176-3-1"/>
    <n v="27399"/>
    <n v="26579"/>
    <x v="0"/>
  </r>
  <r>
    <s v="PARAMESWARAN NAIR"/>
    <n v="1108823"/>
    <d v="2023-04-18T00:00:00"/>
    <d v="2023-04-19T00:00:00"/>
    <s v="CASE556-1008013-1-1"/>
    <n v="22223"/>
    <n v="22223"/>
    <x v="0"/>
  </r>
  <r>
    <s v="SANAL KUMARAN"/>
    <n v="1126123"/>
    <d v="2023-04-16T00:00:00"/>
    <d v="2023-04-19T00:00:00"/>
    <s v="CASE556-1430624-1-1"/>
    <n v="14000"/>
    <n v="10200"/>
    <x v="0"/>
  </r>
  <r>
    <s v="BUSHRA BEEVI"/>
    <n v="602323"/>
    <d v="2023-04-16T00:00:00"/>
    <d v="2023-04-20T00:00:00"/>
    <s v="CASE556-2107142-2-1"/>
    <n v="44377"/>
    <n v="39400"/>
    <x v="0"/>
  </r>
  <r>
    <s v="VASNTHA KRISHNA NAIR "/>
    <s v="1105023/41964"/>
    <d v="2023-04-16T00:00:00"/>
    <d v="2023-04-20T00:00:00"/>
    <s v="CASE556-1008521-1-1"/>
    <n v="47850"/>
    <n v="44050"/>
    <x v="0"/>
  </r>
  <r>
    <s v="ROSEMIYA ANGELINAL V M"/>
    <n v="1122723"/>
    <d v="2023-04-16T00:00:00"/>
    <d v="2023-04-20T00:00:00"/>
    <s v="CASE556-1032178-1-1"/>
    <n v="34600"/>
    <n v="32200"/>
    <x v="0"/>
  </r>
  <r>
    <s v="SHEELA PREM"/>
    <n v="82917"/>
    <d v="2023-04-16T00:00:00"/>
    <d v="2023-04-20T00:00:00"/>
    <s v="CASE556-1255176-1-1"/>
    <n v="40141"/>
    <n v="25600"/>
    <x v="0"/>
  </r>
  <r>
    <s v="VIJAYAMMA"/>
    <n v="1020623"/>
    <d v="2023-04-14T00:00:00"/>
    <d v="2023-04-20T00:00:00"/>
    <s v="CASE556-2344820-6-2"/>
    <n v="136025"/>
    <n v="62600"/>
    <x v="0"/>
  </r>
  <r>
    <s v="KUMARI BEENA V T"/>
    <n v="1149023"/>
    <d v="2023-04-18T00:00:00"/>
    <d v="2023-04-20T00:00:00"/>
    <s v="CASE556-2249069-1-1"/>
    <n v="46800"/>
    <n v="29600"/>
    <x v="0"/>
  </r>
  <r>
    <s v="KUMARI JYOTHI"/>
    <n v="1063823"/>
    <d v="2023-04-17T00:00:00"/>
    <d v="2023-04-20T00:00:00"/>
    <s v="CASE556-2069923-1-1"/>
    <n v="24400"/>
    <n v="18700"/>
    <x v="0"/>
  </r>
  <r>
    <s v="PALLAYAN"/>
    <n v="1121623"/>
    <d v="2023-04-15T00:00:00"/>
    <d v="2023-04-20T00:00:00"/>
    <s v="CASE556-1940482-3-1"/>
    <n v="157750"/>
    <n v="145750"/>
    <x v="0"/>
  </r>
  <r>
    <s v="SANTHAMMA "/>
    <n v="1139623"/>
    <d v="2023-04-18T00:00:00"/>
    <d v="2023-04-20T00:00:00"/>
    <s v="CASE556-2152218-3-1"/>
    <n v="105200"/>
    <n v="91900"/>
    <x v="0"/>
  </r>
  <r>
    <s v="REJITHA"/>
    <n v="1122823"/>
    <d v="2023-04-16T00:00:00"/>
    <d v="2023-04-21T00:00:00"/>
    <s v="CASE556-2074430-2-1"/>
    <n v="53400"/>
    <n v="49800"/>
    <x v="0"/>
  </r>
  <r>
    <s v="HUSSAIN"/>
    <n v="1026523"/>
    <d v="2023-04-18T00:00:00"/>
    <d v="2023-04-21T00:00:00"/>
    <s v="CASE556-1942852-2-1"/>
    <n v="59050"/>
    <n v="58500"/>
    <x v="0"/>
  </r>
  <r>
    <s v="SUKUMARI AMMA"/>
    <n v="1854522"/>
    <d v="2023-04-17T00:00:00"/>
    <d v="2023-04-21T00:00:00"/>
    <s v="CASE556-2111127-4-2"/>
    <n v="45445"/>
    <n v="23000"/>
    <x v="0"/>
  </r>
  <r>
    <s v="LATHIKA"/>
    <n v="1146523"/>
    <d v="2023-04-18T00:00:00"/>
    <d v="2023-04-21T00:00:00"/>
    <s v="CASE556-1780652-2-1"/>
    <n v="86645"/>
    <n v="86645"/>
    <x v="0"/>
  </r>
  <r>
    <s v="THANKAMMAY"/>
    <n v="7058422"/>
    <d v="2023-04-16T00:00:00"/>
    <d v="2023-04-21T00:00:00"/>
    <s v="CASE556-1029329-2-3"/>
    <n v="46395"/>
    <n v="38700"/>
    <x v="0"/>
  </r>
  <r>
    <s v="MANJUSHA "/>
    <n v="4323418"/>
    <d v="2023-01-20T00:00:00"/>
    <d v="2023-04-21T00:00:00"/>
    <s v="CASE556-2053324-2-1"/>
    <n v="7569"/>
    <n v="7569"/>
    <x v="0"/>
  </r>
  <r>
    <s v="VENU A"/>
    <n v="1159123"/>
    <d v="2023-04-20T00:00:00"/>
    <d v="2023-04-22T00:00:00"/>
    <s v="CASE556-1251128-1-2"/>
    <n v="52481"/>
    <n v="50926"/>
    <x v="0"/>
  </r>
  <r>
    <s v="PRABHA SUDHAN"/>
    <n v="1706517"/>
    <d v="2023-04-19T00:00:00"/>
    <d v="2023-04-22T00:00:00"/>
    <s v="CASE556-2368124-2-1"/>
    <n v="82750"/>
    <n v="75800"/>
    <x v="0"/>
  </r>
  <r>
    <s v="SUJATHA"/>
    <n v="468223"/>
    <d v="2023-04-20T00:00:00"/>
    <d v="2023-04-22T00:00:00"/>
    <s v="CASE556-1039460-1-3"/>
    <n v="468223"/>
    <n v="15310"/>
    <x v="0"/>
  </r>
  <r>
    <s v="NIRMALA JAYAPRAKASH"/>
    <n v="1072123"/>
    <d v="2023-04-10T00:00:00"/>
    <d v="2023-04-22T00:00:00"/>
    <s v="CASE556-1561835-2-1"/>
    <n v="171925"/>
    <n v="140800"/>
    <x v="0"/>
  </r>
  <r>
    <s v="GOPALAKRISHNAN PILLAI"/>
    <n v="1431422"/>
    <d v="2023-04-19T00:00:00"/>
    <d v="2023-04-22T00:00:00"/>
    <s v="CASE556-1305738-1-1"/>
    <n v="35011"/>
    <n v="35011"/>
    <x v="0"/>
  </r>
  <r>
    <s v="DAISY"/>
    <n v="1165723"/>
    <d v="2023-04-20T00:00:00"/>
    <d v="2023-04-22T00:00:00"/>
    <s v="CASE556-2405701-1-1"/>
    <n v="20785"/>
    <n v="20405"/>
    <x v="0"/>
  </r>
  <r>
    <s v="INDIRA P"/>
    <n v="1147423"/>
    <d v="2023-04-18T00:00:00"/>
    <d v="2023-04-24T00:00:00"/>
    <s v="CASE556-2429496-1-1"/>
    <n v="39889"/>
    <n v="37900"/>
    <x v="0"/>
  </r>
  <r>
    <s v="SIVAN KUTTY NAIR"/>
    <n v="1174223"/>
    <d v="2023-04-21T00:00:00"/>
    <d v="2023-04-24T00:00:00"/>
    <s v="CASE556-1013566-1-1"/>
    <n v="57688"/>
    <n v="42800"/>
    <x v="0"/>
  </r>
  <r>
    <s v="VIJAYAKUMAR "/>
    <n v="1119923"/>
    <d v="2023-04-15T00:00:00"/>
    <d v="2023-04-24T00:00:00"/>
    <s v="CASE556-1007023-1-1"/>
    <n v="238572"/>
    <n v="146750"/>
    <x v="0"/>
  </r>
  <r>
    <s v="TIJI THAMBY"/>
    <n v="1566120"/>
    <d v="2023-04-22T00:00:00"/>
    <d v="2023-04-24T00:00:00"/>
    <s v="CASE556-2065375-1-3"/>
    <n v="29185"/>
    <n v="29185"/>
    <x v="0"/>
  </r>
  <r>
    <s v="GOPAKUMARAN NAIR"/>
    <n v="1157123"/>
    <d v="2023-04-19T00:00:00"/>
    <d v="2023-04-24T00:00:00"/>
    <s v="CASE556-1962335-1-1"/>
    <n v="129300"/>
    <n v="23900"/>
    <x v="0"/>
  </r>
  <r>
    <s v="BAIJU J"/>
    <n v="1123023"/>
    <d v="2023-04-16T00:00:00"/>
    <d v="2023-04-25T00:00:00"/>
    <s v="CASE556-1600382-1-1"/>
    <n v="210612"/>
    <n v="62400"/>
    <x v="0"/>
  </r>
  <r>
    <s v="VIHAN SARATH"/>
    <n v="1970520"/>
    <d v="2023-04-19T00:00:00"/>
    <d v="2023-04-25T00:00:00"/>
    <s v="CASE556-1785722-3-2"/>
    <n v="25765"/>
    <n v="25765"/>
    <x v="0"/>
  </r>
  <r>
    <s v="SATHEESH KUMAR"/>
    <n v="581023"/>
    <d v="2023-04-24T00:00:00"/>
    <d v="2023-04-25T00:00:00"/>
    <s v="CASE556-2149595-4-2"/>
    <n v="67375"/>
    <n v="52325"/>
    <x v="0"/>
  </r>
  <r>
    <s v="GEETHA K O"/>
    <n v="3863"/>
    <d v="2023-04-23T00:00:00"/>
    <d v="2023-04-25T00:00:00"/>
    <s v="CASE556-1259005-3-1"/>
    <n v="28865"/>
    <n v="28865"/>
    <x v="0"/>
  </r>
  <r>
    <s v="SUKUMARAN NAIR K N"/>
    <n v="7471422"/>
    <d v="2023-04-19T00:00:00"/>
    <d v="2023-04-25T00:00:00"/>
    <s v="CASE556-1192504-1-3"/>
    <n v="59000"/>
    <n v="0"/>
    <x v="1"/>
  </r>
  <r>
    <s v="INDIRA L"/>
    <n v="758623"/>
    <d v="2023-04-18T00:00:00"/>
    <d v="2023-04-25T00:00:00"/>
    <s v="CASE556-2085542-6-2"/>
    <n v="31457"/>
    <n v="27600"/>
    <x v="0"/>
  </r>
  <r>
    <s v="K THANKAPPAN NADAR"/>
    <n v="500123"/>
    <d v="2023-04-22T00:00:00"/>
    <d v="2023-04-25T00:00:00"/>
    <s v="CASE556-1244486-1-4"/>
    <n v="51799"/>
    <n v="47850"/>
    <x v="0"/>
  </r>
  <r>
    <s v="SELEESHA"/>
    <n v="1179723"/>
    <d v="2023-04-21T00:00:00"/>
    <d v="2023-04-25T00:00:00"/>
    <s v="CASE556-1590160-1-1"/>
    <n v="22630"/>
    <n v="21615"/>
    <x v="0"/>
  </r>
  <r>
    <s v="SUDHA"/>
    <n v="4845415"/>
    <d v="2023-04-17T00:00:00"/>
    <d v="2023-04-26T00:00:00"/>
    <s v="CASE556-1793485-3-1"/>
    <n v="56223"/>
    <n v="33200"/>
    <x v="0"/>
  </r>
  <r>
    <s v="RAVINDRAN NAIR"/>
    <n v="7029622"/>
    <d v="2023-04-19T00:00:00"/>
    <d v="2023-04-26T00:00:00"/>
    <s v="CASE556-1240676-1-1"/>
    <n v="61100"/>
    <n v="61100"/>
    <x v="0"/>
  </r>
  <r>
    <s v="BUSHRA BEEVI"/>
    <n v="602323"/>
    <d v="2023-04-25T00:00:00"/>
    <d v="2023-04-26T00:00:00"/>
    <s v="CASE556-2107142-2-2"/>
    <n v="18764"/>
    <n v="17524"/>
    <x v="0"/>
  </r>
  <r>
    <s v="RAJAGOPALAN ACHARI"/>
    <n v="1156023"/>
    <d v="2023-04-19T00:00:00"/>
    <d v="2023-04-26T00:00:00"/>
    <s v="CASE556-1354110-2-1"/>
    <n v="143031"/>
    <n v="46400"/>
    <x v="0"/>
  </r>
  <r>
    <s v="SATHYABHAMA"/>
    <n v="1168223"/>
    <d v="2023-04-20T00:00:00"/>
    <d v="2023-04-26T00:00:00"/>
    <s v="CASE556-1758600-5-1"/>
    <n v="88019"/>
    <n v="58600"/>
    <x v="0"/>
  </r>
  <r>
    <s v="ARCHANA"/>
    <n v="8753122"/>
    <d v="2023-04-25T00:00:00"/>
    <d v="2023-04-27T00:00:00"/>
    <s v="CASE556-1583677-4-1"/>
    <n v="43096"/>
    <n v="32000"/>
    <x v="0"/>
  </r>
  <r>
    <s v="KAMALA BHAI"/>
    <n v="1185023"/>
    <d v="2023-04-22T00:00:00"/>
    <d v="2023-04-27T00:00:00"/>
    <s v="CASE556-1765610-2-1"/>
    <n v="37844"/>
    <n v="26700"/>
    <x v="0"/>
  </r>
  <r>
    <s v="MANEENDRA  S KURUP"/>
    <n v="42283"/>
    <d v="2023-04-25T00:00:00"/>
    <d v="2023-04-27T00:00:00"/>
    <s v="CASE556-2366290-2-1"/>
    <n v="46769"/>
    <n v="46769"/>
    <x v="0"/>
  </r>
  <r>
    <s v="BINDHU ROY S"/>
    <n v="191423"/>
    <d v="2023-04-24T00:00:00"/>
    <d v="2023-04-27T00:00:00"/>
    <s v="CASE556-2087289-1-1"/>
    <n v="168659"/>
    <n v="87500"/>
    <x v="0"/>
  </r>
  <r>
    <s v="SYAMALA S"/>
    <n v="42101"/>
    <d v="2023-04-19T00:00:00"/>
    <d v="2023-04-27T00:00:00"/>
    <s v="CASE556-1591462-3-1"/>
    <n v="75528"/>
    <n v="43700"/>
    <x v="0"/>
  </r>
  <r>
    <s v="SAFIYA BEEVI"/>
    <n v="1189823"/>
    <d v="2023-04-23T00:00:00"/>
    <d v="2023-04-27T00:00:00"/>
    <s v="CASE556-1304814-2-1"/>
    <n v="24098"/>
    <n v="24098"/>
    <x v="0"/>
  </r>
  <r>
    <s v="VIJAYAKUMARI K"/>
    <n v="306021"/>
    <d v="2023-04-24T00:00:00"/>
    <d v="2023-04-27T00:00:00"/>
    <s v="CASE556-1988589-5-2"/>
    <n v="32809"/>
    <n v="32809"/>
    <x v="0"/>
  </r>
  <r>
    <s v="KUMARI GIRIJA"/>
    <n v="877723"/>
    <d v="2023-04-24T00:00:00"/>
    <d v="2023-04-27T00:00:00"/>
    <s v="CASE556-1440681-2-1"/>
    <n v="34409"/>
    <n v="30800"/>
    <x v="0"/>
  </r>
  <r>
    <s v="VISWANATHAN ASARI"/>
    <n v="1191523"/>
    <d v="2023-04-23T00:00:00"/>
    <d v="2023-04-27T00:00:00"/>
    <s v="CASE556-1019461-1-1"/>
    <n v="35574"/>
    <n v="35574"/>
    <x v="0"/>
  </r>
  <r>
    <s v="SASIKALA DEVI"/>
    <n v="1164723"/>
    <d v="2023-04-25T00:00:00"/>
    <d v="2023-04-28T00:00:00"/>
    <s v="CASE556-1012201-2-1"/>
    <n v="46960"/>
    <n v="46800"/>
    <x v="0"/>
  </r>
  <r>
    <s v="NANDANAN T"/>
    <n v="1175823"/>
    <d v="2023-04-21T00:00:00"/>
    <d v="2023-04-28T00:00:00"/>
    <s v="CASE556-1007393-1-1"/>
    <n v="124074"/>
    <n v="27300"/>
    <x v="0"/>
  </r>
  <r>
    <s v="RAVEENDRAN S"/>
    <n v="1169723"/>
    <d v="2023-04-27T00:00:00"/>
    <d v="2023-04-28T00:00:00"/>
    <s v="CASE556-1007020-1-1"/>
    <n v="23979"/>
    <n v="23979"/>
    <x v="0"/>
  </r>
  <r>
    <s v="SAINABA BEEVI"/>
    <n v="1191723"/>
    <d v="2023-04-23T00:00:00"/>
    <d v="2023-04-28T00:00:00"/>
    <s v="CASE556-2189480-1-1"/>
    <n v="108291"/>
    <n v="27300"/>
    <x v="0"/>
  </r>
  <r>
    <s v="RETNAMMA R "/>
    <n v="515223"/>
    <d v="2023-04-25T00:00:00"/>
    <d v="2023-04-29T00:00:00"/>
    <s v="CASE556-1012317-1-1"/>
    <n v="28140"/>
    <n v="28140"/>
    <x v="0"/>
  </r>
  <r>
    <s v="METILDA ROSS"/>
    <n v="264023"/>
    <d v="2023-04-23T00:00:00"/>
    <d v="2023-04-29T00:00:00"/>
    <s v="CASE556-1034078-1-4"/>
    <n v="50300"/>
    <n v="40800"/>
    <x v="0"/>
  </r>
  <r>
    <s v="SOMASEKARAN NAIR"/>
    <s v="1158123/42112"/>
    <d v="2023-04-20T00:00:00"/>
    <d v="2023-04-29T00:00:00"/>
    <s v="CASE556-1289182-1-1"/>
    <n v="89925"/>
    <n v="56600"/>
    <x v="0"/>
  </r>
  <r>
    <s v="MAHADEVA KURUUP"/>
    <n v="516223"/>
    <d v="2023-04-28T00:00:00"/>
    <d v="2023-04-29T00:00:00"/>
    <s v=" CASE556-1014765-1-4"/>
    <n v="15912"/>
    <n v="15912"/>
    <x v="0"/>
  </r>
  <r>
    <s v="THANKAMNI "/>
    <n v="444423"/>
    <d v="2023-04-24T00:00:00"/>
    <d v="2023-04-29T00:00:00"/>
    <s v="CASE556-2063438-5-2"/>
    <n v="254131"/>
    <n v="55000"/>
    <x v="0"/>
  </r>
  <r>
    <s v="VIJAYPRASD"/>
    <n v="673521"/>
    <d v="2023-04-26T00:00:00"/>
    <d v="2023-04-29T00:00:00"/>
    <s v="CASE556-1011139-2-1"/>
    <n v="23107"/>
    <n v="22700"/>
    <x v="0"/>
  </r>
  <r>
    <s v="PADAMAKUMARY N P"/>
    <n v="1173523"/>
    <d v="2023-04-26T00:00:00"/>
    <d v="2023-04-29T00:00:00"/>
    <s v="CASE556-1607440-5-1"/>
    <n v="195979"/>
    <n v="97687"/>
    <x v="0"/>
  </r>
  <r>
    <s v="PADMA KUMARY B S"/>
    <n v="3016414"/>
    <d v="2023-04-22T00:00:00"/>
    <d v="2023-04-29T00:00:00"/>
    <s v="CASE556-1199689-1-1"/>
    <n v="79986"/>
    <n v="59000"/>
    <x v="0"/>
  </r>
  <r>
    <s v="SUKUMARA KURUPP "/>
    <n v="8448622"/>
    <d v="2023-04-22T00:00:00"/>
    <d v="2023-04-29T00:00:00"/>
    <s v=" CASE556-1356237-1-2"/>
    <n v="54279"/>
    <n v="52100"/>
    <x v="0"/>
  </r>
  <r>
    <s v="JAGADAMMA"/>
    <n v="1206323"/>
    <d v="2023-04-25T00:00:00"/>
    <d v="2023-04-29T00:00:00"/>
    <s v="CASE556-1801246-3-1"/>
    <n v="141281"/>
    <n v="93900"/>
    <x v="0"/>
  </r>
  <r>
    <s v="NUSAIFA BEEVI"/>
    <n v="1181523"/>
    <d v="2023-04-22T00:00:00"/>
    <d v="2023-04-29T00:00:00"/>
    <s v="CASE556-2044635-3-1"/>
    <n v="98800"/>
    <n v="921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2">
  <r>
    <s v="SAFIYA BEEVI"/>
    <n v="1189823"/>
    <d v="2023-04-28T00:00:00"/>
    <d v="2023-05-01T00:00:00"/>
    <s v="CASE556-1304814-2-2"/>
    <n v="29976"/>
    <n v="29976"/>
    <x v="0"/>
  </r>
  <r>
    <s v="AJITHA"/>
    <n v="1249923"/>
    <d v="2023-04-30T00:00:00"/>
    <d v="2023-05-01T00:00:00"/>
    <s v="CASE556-1611321-1-1"/>
    <n v="20700"/>
    <n v="19000"/>
    <x v="0"/>
  </r>
  <r>
    <s v="ALVISH A R"/>
    <n v="7603722"/>
    <d v="2023-04-30T00:00:00"/>
    <d v="2023-05-01T00:00:00"/>
    <s v="CASE556-1783346-6-1"/>
    <n v="11800"/>
    <n v="8900"/>
    <x v="0"/>
  </r>
  <r>
    <s v="SASIDHARAN NAIR"/>
    <n v="308422"/>
    <d v="2023-04-28T00:00:00"/>
    <d v="2023-05-01T00:00:00"/>
    <s v="CASE556-2151529-5-3"/>
    <n v="43912"/>
    <n v="43912"/>
    <x v="0"/>
  </r>
  <r>
    <s v="CLARA BAI"/>
    <n v="42320"/>
    <d v="2023-04-30T00:00:00"/>
    <d v="2023-05-01T00:00:00"/>
    <s v="CASE556-1012313-1-2"/>
    <n v="60758"/>
    <n v="60758"/>
    <x v="0"/>
  </r>
  <r>
    <s v="ANIL KUMAR S"/>
    <n v="1242523"/>
    <d v="2023-04-28T00:00:00"/>
    <d v="2023-05-02T00:00:00"/>
    <s v="CASE556-2150908-1-1"/>
    <n v="108200"/>
    <n v="92900"/>
    <x v="0"/>
  </r>
  <r>
    <s v="PRASANNAN"/>
    <n v="1221523"/>
    <d v="2023-04-26T00:00:00"/>
    <d v="2023-05-02T00:00:00"/>
    <s v="CASE556-2415347-4-1"/>
    <n v="59284"/>
    <n v="54600"/>
    <x v="0"/>
  </r>
  <r>
    <s v="PADMAVATHY AMMA G"/>
    <n v="1468220"/>
    <d v="2023-04-22T00:00:00"/>
    <d v="2023-05-02T00:00:00"/>
    <s v="CASE556-2301188-1-2"/>
    <n v="96625"/>
    <n v="62000"/>
    <x v="0"/>
  </r>
  <r>
    <s v="ANANDAN"/>
    <n v="1255523"/>
    <d v="2023-04-29T00:00:00"/>
    <d v="2023-05-02T00:00:00"/>
    <s v="CASE556-1039958-1-1"/>
    <n v="33800"/>
    <n v="31600"/>
    <x v="0"/>
  </r>
  <r>
    <s v="CHELLAMMA"/>
    <n v="1241923"/>
    <d v="2023-04-28T00:00:00"/>
    <d v="2023-05-03T00:00:00"/>
    <s v="CASE556-1827307-2-1"/>
    <n v="76300"/>
    <n v="44100"/>
    <x v="0"/>
  </r>
  <r>
    <s v="BINU THANKACHI"/>
    <n v="891123"/>
    <d v="2023-05-02T00:00:00"/>
    <d v="2023-05-03T00:00:00"/>
    <s v="CASE556-1800060-1-1"/>
    <n v="18330"/>
    <n v="16500"/>
    <x v="0"/>
  </r>
  <r>
    <s v="APPUKUTTAN P"/>
    <n v="1176523"/>
    <d v="2023-04-21T00:00:00"/>
    <d v="2023-05-03T00:00:00"/>
    <s v="CASE556-1959494-4-1"/>
    <n v="225800"/>
    <n v="44100"/>
    <x v="0"/>
  </r>
  <r>
    <s v="JAYAKUMARAN V"/>
    <n v="1237623"/>
    <d v="2023-04-28T00:00:00"/>
    <d v="2023-05-03T00:00:00"/>
    <s v="CASE556-1352286-1-1"/>
    <n v="60300"/>
    <n v="59700"/>
    <x v="0"/>
  </r>
  <r>
    <s v="THULASI "/>
    <n v="1044123"/>
    <d v="2023-04-29T00:00:00"/>
    <d v="2023-05-03T00:00:00"/>
    <s v="CASE556-2111625-2-2"/>
    <n v="38200"/>
    <n v="35700"/>
    <x v="0"/>
  </r>
  <r>
    <s v="SIVAN"/>
    <n v="924423"/>
    <d v="2023-04-20T00:00:00"/>
    <d v="2023-05-03T00:00:00"/>
    <s v="CASE556-1461019-2-2"/>
    <n v="105071"/>
    <n v="91056"/>
    <x v="0"/>
  </r>
  <r>
    <s v="REMADEVI AMMA"/>
    <n v="1060323"/>
    <d v="2023-04-09T00:00:00"/>
    <d v="2023-05-03T00:00:00"/>
    <s v="CASE556-1090930-1-1"/>
    <n v="259715"/>
    <n v="71200"/>
    <x v="0"/>
  </r>
  <r>
    <s v="AMEER KANNU M"/>
    <n v="281822"/>
    <d v="2023-05-01T00:00:00"/>
    <d v="2023-05-03T00:00:00"/>
    <s v="CASE556-2369315-2-1"/>
    <n v="35431"/>
    <n v="34991"/>
    <x v="0"/>
  </r>
  <r>
    <s v="BABY K"/>
    <n v="1261423"/>
    <d v="2023-04-30T00:00:00"/>
    <d v="2023-05-04T00:00:00"/>
    <s v="CASE556-1005306-1-1"/>
    <n v="30000"/>
    <n v="26500"/>
    <x v="0"/>
  </r>
  <r>
    <s v="KRISHNAN KUTTY"/>
    <n v="1261723"/>
    <d v="2023-04-30T00:00:00"/>
    <d v="2023-05-04T00:00:00"/>
    <s v="CASE556-1257115-1-1"/>
    <n v="30261"/>
    <n v="21500"/>
    <x v="0"/>
  </r>
  <r>
    <s v="M VIJAYALEKSHMI"/>
    <n v="1583713"/>
    <d v="2023-04-25T00:00:00"/>
    <d v="2023-05-04T00:00:00"/>
    <s v="CASE556-1216085-1-2"/>
    <n v="99357"/>
    <n v="78600"/>
    <x v="0"/>
  </r>
  <r>
    <s v="SINDHU S"/>
    <n v="1258523"/>
    <d v="2023-04-30T00:00:00"/>
    <d v="2023-05-04T00:00:00"/>
    <s v="CASE556-2336767-3-1"/>
    <n v="23767"/>
    <n v="23767"/>
    <x v="0"/>
  </r>
  <r>
    <s v="REMADEVI AMMA"/>
    <n v="1274323"/>
    <d v="2023-05-02T00:00:00"/>
    <d v="2023-05-05T00:00:00"/>
    <s v="CASE556-1245479-2-1"/>
    <n v="32931"/>
    <n v="30600"/>
    <x v="0"/>
  </r>
  <r>
    <s v="CHELLAPPAN SOMAN NADAR"/>
    <n v="1551516"/>
    <d v="2023-05-02T00:00:00"/>
    <d v="2023-05-05T00:00:00"/>
    <s v="CASE556-2291148-1-1"/>
    <n v="16900"/>
    <n v="11900"/>
    <x v="0"/>
  </r>
  <r>
    <s v="SUBHASINI"/>
    <n v="7284322"/>
    <d v="2023-04-29T00:00:00"/>
    <d v="2023-05-05T00:00:00"/>
    <s v="CASE556-1011340-1-2"/>
    <n v="39300"/>
    <n v="36800"/>
    <x v="0"/>
  </r>
  <r>
    <s v="JAYACHANDRAN PC"/>
    <n v="1290523"/>
    <d v="2023-05-03T00:00:00"/>
    <d v="2023-05-05T00:00:00"/>
    <s v="CASE556-2434453-1-1"/>
    <n v="18642"/>
    <n v="18642"/>
    <x v="0"/>
  </r>
  <r>
    <s v="PARAMESWARAN NAIR"/>
    <n v="42343"/>
    <d v="2023-04-27T00:00:00"/>
    <d v="2023-05-05T00:00:00"/>
    <s v="CASE556-1507536-1-1"/>
    <n v="102059"/>
    <n v="77800"/>
    <x v="0"/>
  </r>
  <r>
    <s v="KRISHNAMMA"/>
    <n v="1255023"/>
    <d v="2023-04-29T00:00:00"/>
    <d v="2023-05-05T00:00:00"/>
    <s v="CASE556-1356480-1-1"/>
    <n v="53939"/>
    <n v="35200"/>
    <x v="0"/>
  </r>
  <r>
    <s v="SUREDRAN "/>
    <n v="1255423"/>
    <d v="2023-05-02T00:00:00"/>
    <d v="2023-05-05T00:00:00"/>
    <s v="CASE556-1611527-3-1"/>
    <n v="21196"/>
    <n v="21196"/>
    <x v="0"/>
  </r>
  <r>
    <s v="PRASANNA KMARAN NAIR"/>
    <n v="1163623"/>
    <d v="2023-05-02T00:00:00"/>
    <d v="2023-05-05T00:00:00"/>
    <s v="CASE556-1492672-1-1"/>
    <n v="58727"/>
    <n v="32800"/>
    <x v="0"/>
  </r>
  <r>
    <s v="RAJAGOPLALN POTTY"/>
    <n v="1043223"/>
    <d v="2023-04-21T00:00:00"/>
    <d v="2023-05-06T00:00:00"/>
    <s v="CASE556-2259301-2-1"/>
    <n v="231900"/>
    <n v="155800"/>
    <x v="0"/>
  </r>
  <r>
    <s v="MUHAMMED NIYAZ"/>
    <n v="993323"/>
    <d v="2023-05-03T00:00:00"/>
    <d v="2023-05-06T00:00:00"/>
    <s v="CASE556-1611475-1-1"/>
    <n v="62650"/>
    <n v="40800"/>
    <x v="0"/>
  </r>
  <r>
    <s v="ARJUNAN NADAR"/>
    <n v="1240323"/>
    <d v="2023-04-28T00:00:00"/>
    <d v="2023-05-06T00:00:00"/>
    <s v="CASE556-1316646-1-1"/>
    <n v="55216"/>
    <n v="38100"/>
    <x v="0"/>
  </r>
  <r>
    <s v="AKHILA VIJAY"/>
    <n v="1202623"/>
    <d v="2023-05-01T00:00:00"/>
    <d v="2023-05-06T00:00:00"/>
    <s v="CASE556-2098736-2-1"/>
    <n v="62052"/>
    <n v="58350"/>
    <x v="0"/>
  </r>
  <r>
    <s v="UNNIKRISHNAN"/>
    <n v="8363022"/>
    <d v="2023-05-03T00:00:00"/>
    <d v="2023-05-06T00:00:00"/>
    <s v="CASE556-2155508-6-1"/>
    <n v="45893"/>
    <n v="32700"/>
    <x v="0"/>
  </r>
  <r>
    <s v="PARVATHY M"/>
    <n v="1025623"/>
    <d v="2023-05-04T00:00:00"/>
    <d v="2023-05-06T00:00:00"/>
    <s v="CASE556-2088059-4-1"/>
    <n v="67252"/>
    <n v="44800"/>
    <x v="0"/>
  </r>
  <r>
    <s v="SREEKALA"/>
    <n v="6929622"/>
    <d v="2023-05-01T00:00:00"/>
    <d v="2023-05-06T00:00:00"/>
    <s v="CASE556-1594473-2-2"/>
    <n v="35754"/>
    <n v="35754"/>
    <x v="0"/>
  </r>
  <r>
    <s v="SAROJAM"/>
    <n v="1264323"/>
    <d v="2023-05-01T00:00:00"/>
    <d v="2023-05-06T00:00:00"/>
    <s v="CASE556-2111339-1-1"/>
    <n v="190102"/>
    <n v="122502"/>
    <x v="0"/>
  </r>
  <r>
    <s v="BLESSY"/>
    <n v="7359422"/>
    <d v="2023-05-04T00:00:00"/>
    <d v="2023-05-06T00:00:00"/>
    <s v="CASE556-2013930-5-1"/>
    <n v="20852"/>
    <n v="20852"/>
    <x v="0"/>
  </r>
  <r>
    <s v="MADHAVAN NAIR"/>
    <n v="863922"/>
    <d v="2023-05-05T00:00:00"/>
    <d v="2023-05-08T00:00:00"/>
    <s v="CASE556-1237703-1-2"/>
    <n v="35000"/>
    <n v="30900"/>
    <x v="0"/>
  </r>
  <r>
    <s v="BIJUKUMAR S"/>
    <n v="42521"/>
    <d v="2023-05-02T00:00:00"/>
    <d v="2023-05-08T00:00:00"/>
    <s v="CASE556-1618457-1-1"/>
    <n v="55725"/>
    <n v="51700"/>
    <x v="0"/>
  </r>
  <r>
    <s v="GOPAKUMAR"/>
    <n v="1091623"/>
    <d v="2023-04-27T00:00:00"/>
    <d v="2023-05-08T00:00:00"/>
    <s v="CASE556-1582181-4-1"/>
    <n v="68341"/>
    <n v="68341"/>
    <x v="0"/>
  </r>
  <r>
    <s v="JAYASANKAR(129)"/>
    <n v="1317212"/>
    <d v="2023-05-06T00:00:00"/>
    <d v="2023-05-08T00:00:00"/>
    <s v="CASE556-1970991-1-1"/>
    <n v="96812"/>
    <n v="31200"/>
    <x v="0"/>
  </r>
  <r>
    <s v="GIRIJA "/>
    <n v="233528"/>
    <d v="2023-05-04T00:00:00"/>
    <d v="2023-05-08T00:00:00"/>
    <s v="CASE556-1410696-1-1"/>
    <n v="203350"/>
    <n v="136500"/>
    <x v="0"/>
  </r>
  <r>
    <s v="MEERA SELVI"/>
    <n v="860823"/>
    <d v="2023-05-03T00:00:00"/>
    <d v="2023-05-08T00:00:00"/>
    <s v="CASE556-1264588-1-1"/>
    <n v="57098"/>
    <n v="54578"/>
    <x v="0"/>
  </r>
  <r>
    <s v="RAJI MOL"/>
    <n v="1739822"/>
    <d v="2023-05-04T00:00:00"/>
    <d v="2023-05-08T00:00:00"/>
    <s v="CASE556-2266256-1-2"/>
    <n v="33082"/>
    <n v="33082"/>
    <x v="0"/>
  </r>
  <r>
    <s v="PRABHAKUMARI G S"/>
    <n v="42605"/>
    <d v="2023-05-04T00:00:00"/>
    <d v="2023-05-08T00:00:00"/>
    <s v="CASE556-1272754-1-1"/>
    <n v="58505"/>
    <n v="32600"/>
    <x v="0"/>
  </r>
  <r>
    <s v="B/O SREEDEVI"/>
    <n v="1284523"/>
    <d v="2023-05-02T00:00:00"/>
    <d v="2023-05-08T00:00:00"/>
    <s v="CASE556-1984916-1-1"/>
    <n v="30074"/>
    <n v="30074"/>
    <x v="0"/>
  </r>
  <r>
    <s v="BABY BLOSSOM "/>
    <n v="1287123"/>
    <d v="2023-05-05T00:00:00"/>
    <d v="2023-05-08T00:00:00"/>
    <s v="CASE556-1595439-2-1"/>
    <n v="18200"/>
    <n v="17100"/>
    <x v="0"/>
  </r>
  <r>
    <s v="GANESG AH "/>
    <n v="1306823"/>
    <d v="2023-05-08T00:00:00"/>
    <d v="2023-05-09T00:00:00"/>
    <s v="CASE556-1590043-1-1"/>
    <n v="31352"/>
    <n v="31352"/>
    <x v="0"/>
  </r>
  <r>
    <s v="ASHA S"/>
    <n v="340523"/>
    <d v="2023-05-06T00:00:00"/>
    <d v="2023-05-09T00:00:00"/>
    <s v="CASE556-1798866-1-1"/>
    <n v="20349"/>
    <n v="20349"/>
    <x v="0"/>
  </r>
  <r>
    <s v="ABDUL VAHID"/>
    <n v="1293923"/>
    <d v="2023-05-03T00:00:00"/>
    <d v="2023-05-09T00:00:00"/>
    <s v="CASE556-1907901-1-1"/>
    <n v="60974"/>
    <n v="57600"/>
    <x v="0"/>
  </r>
  <r>
    <s v="SURESH M"/>
    <n v="1271123"/>
    <d v="2023-05-04T00:00:00"/>
    <d v="2023-05-09T00:00:00"/>
    <s v="CASE556-2245004-2-1"/>
    <n v="200150"/>
    <n v="150000"/>
    <x v="0"/>
  </r>
  <r>
    <s v="SUGATHAKUMARI"/>
    <n v="131042"/>
    <d v="2023-05-08T00:00:00"/>
    <d v="2023-05-10T00:00:00"/>
    <s v="CASE556-1010577-2-1"/>
    <n v="19100"/>
    <n v="15100"/>
    <x v="0"/>
  </r>
  <r>
    <s v="SHIBU S"/>
    <n v="850520"/>
    <d v="2023-05-05T00:00:00"/>
    <d v="2023-05-10T00:00:00"/>
    <s v="CASE556-2053190-1-1"/>
    <n v="43866"/>
    <n v="33200"/>
    <x v="0"/>
  </r>
  <r>
    <s v="DEVATHEERTHA"/>
    <n v="8368222"/>
    <d v="2023-05-08T00:00:00"/>
    <d v="2023-05-10T00:00:00"/>
    <s v="CASE556-1579766-4-1"/>
    <n v="63637"/>
    <n v="63637"/>
    <x v="0"/>
  </r>
  <r>
    <s v="SULOCHANA DEVI"/>
    <n v="1241123"/>
    <d v="2023-04-28T00:00:00"/>
    <d v="2023-05-10T00:00:00"/>
    <s v="CASE556-1013835-1-1"/>
    <n v="73263"/>
    <n v="57700"/>
    <x v="0"/>
  </r>
  <r>
    <s v="PRAYAD S SARATYH BO  SYAMA"/>
    <n v="954923"/>
    <d v="2023-05-09T00:00:00"/>
    <d v="2023-05-11T00:00:00"/>
    <s v="CASE556-1620114-1-2"/>
    <n v="6974"/>
    <n v="6974"/>
    <x v="0"/>
  </r>
  <r>
    <s v="ROY THOMAS"/>
    <n v="1297523"/>
    <d v="2023-05-07T00:00:00"/>
    <d v="2023-05-11T00:00:00"/>
    <s v="CASE556-1979518-1-1"/>
    <n v="61350"/>
    <n v="55300"/>
    <x v="0"/>
  </r>
  <r>
    <s v="JADAMMA"/>
    <n v="1206323"/>
    <d v="2023-05-08T00:00:00"/>
    <d v="2023-05-11T00:00:00"/>
    <s v="CASE556-1801246-3-2"/>
    <n v="24204"/>
    <n v="22759"/>
    <x v="0"/>
  </r>
  <r>
    <s v="PAPPUKUTTY"/>
    <n v="1296623"/>
    <d v="2023-05-04T00:00:00"/>
    <d v="2023-05-11T00:00:00"/>
    <s v="CASE556-2291124-1-2"/>
    <n v="50781"/>
    <n v="40800"/>
    <x v="0"/>
  </r>
  <r>
    <s v="UNNIKRISHNAN N"/>
    <n v="8363022"/>
    <d v="2023-05-08T00:00:00"/>
    <d v="2023-05-11T00:00:00"/>
    <s v="CASE556-2155508-6-2"/>
    <n v="32036"/>
    <n v="30171"/>
    <x v="0"/>
  </r>
  <r>
    <s v="NISHA MARIA"/>
    <n v="691623"/>
    <d v="2023-05-12T00:00:00"/>
    <d v="2023-05-12T00:00:00"/>
    <s v="CASE556-1928014-1-3"/>
    <n v="22168"/>
    <n v="19200"/>
    <x v="0"/>
  </r>
  <r>
    <s v="JAYESH "/>
    <n v="1351023"/>
    <d v="2023-05-10T00:00:00"/>
    <d v="2023-05-12T00:00:00"/>
    <s v="CASE556-2055118-1-1"/>
    <n v="25396"/>
    <n v="25396"/>
    <x v="0"/>
  </r>
  <r>
    <s v="JIZAN V J"/>
    <n v="1254123"/>
    <d v="2023-05-10T00:00:00"/>
    <d v="2023-05-12T00:00:00"/>
    <s v="CASE556-1973571-2-1"/>
    <n v="13800"/>
    <n v="8900"/>
    <x v="0"/>
  </r>
  <r>
    <s v="APPULLUTTAN"/>
    <n v="1176523"/>
    <d v="2023-05-06T00:00:00"/>
    <d v="2023-05-12T00:00:00"/>
    <s v="CASE556-1959494-4-2"/>
    <n v="50155"/>
    <n v="44700"/>
    <x v="0"/>
  </r>
  <r>
    <s v="KIRAN S B"/>
    <n v="820320"/>
    <d v="2023-05-11T00:00:00"/>
    <d v="2023-05-13T00:00:00"/>
    <s v="CASE556-2281200-1-1"/>
    <n v="16320"/>
    <n v="16320"/>
    <x v="0"/>
  </r>
  <r>
    <s v="ANUK UTTAN "/>
    <n v="1345323"/>
    <d v="2023-05-09T00:00:00"/>
    <d v="2023-05-13T00:00:00"/>
    <s v="CASE556-1590948-2-1"/>
    <n v="31059"/>
    <n v="29809"/>
    <x v="0"/>
  </r>
  <r>
    <s v="SUDHA KUMARI "/>
    <n v="6913122"/>
    <d v="2023-05-11T00:00:00"/>
    <d v="2023-05-13T00:00:00"/>
    <s v="CASE556-1782155-3-1"/>
    <n v="31803"/>
    <n v="31803"/>
    <x v="0"/>
  </r>
  <r>
    <s v="VIJAYAN R"/>
    <n v="122723"/>
    <d v="2023-05-09T00:00:00"/>
    <d v="2023-05-13T00:00:00"/>
    <s v="CASE556-1570442-2-2"/>
    <n v="27550"/>
    <n v="23700"/>
    <x v="0"/>
  </r>
  <r>
    <s v="SAROJINI "/>
    <n v="1334623"/>
    <d v="2023-05-08T00:00:00"/>
    <d v="2023-05-13T00:00:00"/>
    <s v="CASE556-1583885-3-1"/>
    <n v="111128"/>
    <n v="74500"/>
    <x v="0"/>
  </r>
  <r>
    <s v="AJAY S"/>
    <n v="1198223"/>
    <d v="2023-05-08T00:00:00"/>
    <d v="2023-05-13T00:00:00"/>
    <s v="CASE556-2053256-5-1"/>
    <n v="62412"/>
    <n v="26200"/>
    <x v="0"/>
  </r>
  <r>
    <s v="VIJAYAKUMARI "/>
    <n v="1347323"/>
    <d v="2023-05-09T00:00:00"/>
    <d v="2023-05-13T00:00:00"/>
    <s v="CASE556-1773786-4-1"/>
    <n v="33006"/>
    <n v="33006"/>
    <x v="0"/>
  </r>
  <r>
    <s v="SREEKUMAR "/>
    <n v="1219023"/>
    <d v="2023-05-08T00:00:00"/>
    <d v="2023-05-13T00:00:00"/>
    <s v="CASE556-1003483-1-1"/>
    <n v="61025"/>
    <n v="32100"/>
    <x v="0"/>
  </r>
  <r>
    <s v="NANDAKUMAR A"/>
    <n v="1353623"/>
    <d v="2023-05-09T00:00:00"/>
    <d v="2023-05-15T00:00:00"/>
    <s v="CASE556-1961800-1-1"/>
    <n v="64200"/>
    <n v="59500"/>
    <x v="0"/>
  </r>
  <r>
    <s v="SARALA JAYAN "/>
    <n v="1330623"/>
    <d v="2023-05-07T00:00:00"/>
    <d v="2023-05-15T00:00:00"/>
    <s v="CASE556-1254344-2-1"/>
    <n v="109300"/>
    <n v="56600"/>
    <x v="0"/>
  </r>
  <r>
    <s v="SREENIVED"/>
    <n v="3036421"/>
    <d v="2023-05-13T00:00:00"/>
    <d v="2023-05-15T00:00:00"/>
    <s v="CASE556-2057027-6-1"/>
    <n v="8175"/>
    <n v="8175"/>
    <x v="0"/>
  </r>
  <r>
    <s v="SUSEELAN"/>
    <n v="1052223"/>
    <d v="2023-05-10T00:00:00"/>
    <d v="2023-05-15T00:00:00"/>
    <s v="CASE556-1234551-1-1"/>
    <n v="86112"/>
    <n v="48300"/>
    <x v="0"/>
  </r>
  <r>
    <s v="SAINULABDHEEN"/>
    <n v="1119323"/>
    <d v="2023-04-15T00:00:00"/>
    <d v="2023-05-15T00:00:00"/>
    <s v="CASE556-1620212-2-1"/>
    <n v="166775"/>
    <n v="86100"/>
    <x v="0"/>
  </r>
  <r>
    <s v="SYAMRAJ "/>
    <n v="1375223"/>
    <d v="2023-05-13T00:00:00"/>
    <d v="2023-05-15T00:00:00"/>
    <s v="CASE556-2411483-2-1"/>
    <n v="40766"/>
    <n v="31700"/>
    <x v="0"/>
  </r>
  <r>
    <s v="NISHARA"/>
    <n v="1395123"/>
    <d v="2023-05-14T00:00:00"/>
    <d v="2023-05-16T00:00:00"/>
    <s v="CASE556-2153985-3-1"/>
    <n v="43100"/>
    <n v="28200"/>
    <x v="0"/>
  </r>
  <r>
    <s v="AMBHUJAKSHI"/>
    <n v="454023"/>
    <d v="2023-05-10T00:00:00"/>
    <d v="2023-05-16T00:00:00"/>
    <s v="CASE556-1216180-1-2"/>
    <n v="41300"/>
    <n v="38700"/>
    <x v="0"/>
  </r>
  <r>
    <s v="SAMBASIVAN"/>
    <n v="1359723"/>
    <d v="2023-05-10T00:00:00"/>
    <d v="2023-05-16T00:00:00"/>
    <s v="CASE556-2173769-2-1"/>
    <n v="154300"/>
    <n v="122500"/>
    <x v="0"/>
  </r>
  <r>
    <s v="KRISHNAN NAIR"/>
    <n v="1124715"/>
    <d v="2023-05-13T00:00:00"/>
    <d v="2023-05-16T00:00:00"/>
    <s v="CASE556-1005436-1-1"/>
    <n v="41510"/>
    <n v="41510"/>
    <x v="0"/>
  </r>
  <r>
    <s v="GIRIJA"/>
    <n v="233523"/>
    <d v="2023-05-13T00:00:00"/>
    <d v="2023-05-16T00:00:00"/>
    <s v="CASE556-1442159-2-1"/>
    <n v="142312"/>
    <n v="125000"/>
    <x v="0"/>
  </r>
  <r>
    <s v="SUDHAKARAN PILLAI"/>
    <n v="529823"/>
    <d v="2023-05-07T00:00:00"/>
    <d v="2023-05-16T00:00:00"/>
    <s v="CASE556-1350383-1-2"/>
    <n v="226564"/>
    <n v="44400"/>
    <x v="0"/>
  </r>
  <r>
    <s v="VENUGOPAL"/>
    <n v="1286723"/>
    <d v="2023-05-03T00:00:00"/>
    <d v="2023-05-17T00:00:00"/>
    <s v="CASE556-2344859-4-1"/>
    <n v="216491"/>
    <n v="49550"/>
    <x v="0"/>
  </r>
  <r>
    <s v="USHAKUMARI"/>
    <n v="1339823"/>
    <d v="2023-05-08T00:00:00"/>
    <d v="2023-05-17T00:00:00"/>
    <s v="CASE556-1014791-1-1"/>
    <n v="63100"/>
    <n v="51700"/>
    <x v="0"/>
  </r>
  <r>
    <s v="SATHEESH B"/>
    <n v="1373423"/>
    <d v="2023-05-12T00:00:00"/>
    <d v="2023-05-17T00:00:00"/>
    <s v="CASE556-1797151-2-1"/>
    <n v="66612"/>
    <n v="49950"/>
    <x v="0"/>
  </r>
  <r>
    <s v="ZOHARA BEEVI"/>
    <n v="4875215"/>
    <d v="2023-05-10T00:00:00"/>
    <d v="2023-05-17T00:00:00"/>
    <s v="CASE556-1303518-1-1"/>
    <n v="97738"/>
    <n v="76000"/>
    <x v="0"/>
  </r>
  <r>
    <s v="GEETHANATH "/>
    <n v="1294423"/>
    <d v="2023-05-03T00:00:00"/>
    <d v="2023-05-17T00:00:00"/>
    <s v="CASE556-2153826-2-1"/>
    <n v="137500"/>
    <n v="44700"/>
    <x v="0"/>
  </r>
  <r>
    <s v="SUDHRASANAN S "/>
    <n v="1412523"/>
    <d v="2023-05-16T00:00:00"/>
    <d v="2023-05-17T00:00:00"/>
    <s v="CASE556-1917963-2-1"/>
    <n v="16974"/>
    <n v="12500"/>
    <x v="0"/>
  </r>
  <r>
    <s v="SHIBU"/>
    <n v="1412823"/>
    <d v="2023-05-17T00:00:00"/>
    <d v="2023-05-18T00:00:00"/>
    <s v="CASE556-1591043-1-1"/>
    <n v="43800"/>
    <n v="40000"/>
    <x v="0"/>
  </r>
  <r>
    <s v="CHELAPPAN  SOMAN NADAR"/>
    <n v="1551516"/>
    <d v="2023-05-14T00:00:00"/>
    <d v="2023-05-18T00:00:00"/>
    <s v="CASE556-2291148-1-2"/>
    <n v="61350"/>
    <n v="56550"/>
    <x v="0"/>
  </r>
  <r>
    <s v="LAITHAMMA"/>
    <n v="1399823"/>
    <d v="2023-05-15T00:00:00"/>
    <d v="2023-05-18T00:00:00"/>
    <s v="CASE556-1004810-2-1"/>
    <n v="28588"/>
    <n v="28588"/>
    <x v="0"/>
  </r>
  <r>
    <s v="LALITHA"/>
    <n v="8550522"/>
    <d v="2023-05-09T00:00:00"/>
    <d v="2023-05-18T00:00:00"/>
    <s v="CASE556-1749227-4-2"/>
    <n v="73081"/>
    <n v="65081"/>
    <x v="0"/>
  </r>
  <r>
    <s v="WILSON"/>
    <n v="2993317"/>
    <d v="2023-05-14T00:00:00"/>
    <d v="2023-05-18T00:00:00"/>
    <s v="CASE556-1018297-1-2"/>
    <n v="35800"/>
    <n v="33600"/>
    <x v="0"/>
  </r>
  <r>
    <s v="NAINY"/>
    <n v="1021023"/>
    <d v="2023-05-15T00:00:00"/>
    <d v="2023-05-19T00:00:00"/>
    <s v="CASE556-2172906-2-1"/>
    <n v="75637"/>
    <n v="60250"/>
    <x v="0"/>
  </r>
  <r>
    <s v="BABU N N"/>
    <n v="8682322"/>
    <d v="2023-05-19T00:00:00"/>
    <d v="2023-05-19T00:00:00"/>
    <s v="CASE556-1596087-1-6"/>
    <n v="22159"/>
    <n v="19200"/>
    <x v="0"/>
  </r>
  <r>
    <s v="GOPIKA"/>
    <n v="1405123"/>
    <d v="2023-05-15T00:00:00"/>
    <d v="2023-05-19T00:00:00"/>
    <s v="CASE556-1788264-2-1"/>
    <n v="24423"/>
    <n v="24423"/>
    <x v="0"/>
  </r>
  <r>
    <s v="MHAMMED KUNJU        "/>
    <n v="1954518"/>
    <d v="2023-05-15T00:00:00"/>
    <d v="2023-05-19T00:00:00"/>
    <s v="CASE556-1980586-4-1"/>
    <n v="42839"/>
    <n v="39800"/>
    <x v="0"/>
  </r>
  <r>
    <s v="GOPALA KRISHNAN"/>
    <n v="1409223"/>
    <d v="2023-05-15T00:00:00"/>
    <d v="2023-05-19T00:00:00"/>
    <s v="CASE556-1305675-1-1"/>
    <n v="143128"/>
    <n v="132670"/>
    <x v="0"/>
  </r>
  <r>
    <s v="KAMMALAM D "/>
    <n v="1294223"/>
    <d v="2023-05-03T00:00:00"/>
    <d v="2023-05-19T00:00:00"/>
    <s v="CASE556-1985174-4-1"/>
    <n v="115800"/>
    <n v="87500"/>
    <x v="0"/>
  </r>
  <r>
    <s v="SALIM"/>
    <n v="1421323"/>
    <d v="2023-05-16T00:00:00"/>
    <d v="2023-05-20T00:00:00"/>
    <s v="CASE556-1026851-1-1"/>
    <n v="116277"/>
    <n v="67300"/>
    <x v="0"/>
  </r>
  <r>
    <s v="SREEKALA V A"/>
    <n v="6929622"/>
    <d v="2023-05-19T00:00:00"/>
    <d v="2023-05-20T00:00:00"/>
    <s v="CASE556-1594473-2-3"/>
    <n v="15593"/>
    <n v="15593"/>
    <x v="0"/>
  </r>
  <r>
    <s v="ABOOBACKE KUNJU"/>
    <n v="1445323"/>
    <d v="2023-05-19T00:00:00"/>
    <d v="2023-05-20T00:00:00"/>
    <s v="CASE556-1976941-1-1"/>
    <n v="21575"/>
    <n v="19750"/>
    <x v="0"/>
  </r>
  <r>
    <s v="NATESHAN CHETIYAR"/>
    <n v="1394223"/>
    <d v="2023-05-14T00:00:00"/>
    <d v="2023-05-20T00:00:00"/>
    <s v="CASE556-2206776-3-1"/>
    <n v="39237"/>
    <n v="39237"/>
    <x v="0"/>
  </r>
  <r>
    <s v="HUSSAIN SHAH"/>
    <n v="3275413"/>
    <d v="2023-05-09T00:00:00"/>
    <d v="2023-05-20T00:00:00"/>
    <s v="CASE556-1199297-1-1"/>
    <n v="276338"/>
    <n v="210900"/>
    <x v="0"/>
  </r>
  <r>
    <s v="SHANTHI CHANDRA"/>
    <n v="584421"/>
    <d v="2023-05-17T00:00:00"/>
    <d v="2023-05-20T00:00:00"/>
    <s v="CASE556-1903099-1-1"/>
    <n v="33046"/>
    <n v="28546"/>
    <x v="0"/>
  </r>
  <r>
    <s v="MAHDEVA KURUP"/>
    <n v="516223"/>
    <d v="2023-05-19T00:00:00"/>
    <d v="2023-05-20T00:00:00"/>
    <s v="CASE556-1014765-1-5"/>
    <n v="17703"/>
    <n v="5400"/>
    <x v="0"/>
  </r>
  <r>
    <s v="SUDHAKARAN G P"/>
    <n v="1397823"/>
    <d v="2023-05-15T00:00:00"/>
    <d v="2023-05-20T00:00:00"/>
    <s v="CASE556-1799753-3-1"/>
    <n v="64100"/>
    <n v="47700"/>
    <x v="0"/>
  </r>
  <r>
    <s v="VARGEESE"/>
    <n v="1415618"/>
    <d v="2023-05-20T00:00:00"/>
    <d v="2023-05-20T00:00:00"/>
    <s v="CASE556-1596189-1-3"/>
    <n v="1500"/>
    <n v="1500"/>
    <x v="0"/>
  </r>
  <r>
    <s v="ROHINI KUTTY"/>
    <n v="1391123"/>
    <d v="2023-05-14T00:00:00"/>
    <d v="2023-05-22T00:00:00"/>
    <s v="CASE556-1186564-1-1"/>
    <n v="55556"/>
    <n v="52800"/>
    <x v="0"/>
  </r>
  <r>
    <s v="BRAHMAN"/>
    <n v="1386123"/>
    <d v="2023-05-13T00:00:00"/>
    <d v="2023-05-22T00:00:00"/>
    <s v="CASE556-1256729-1-1"/>
    <n v="116272"/>
    <n v="104500"/>
    <x v="0"/>
  </r>
  <r>
    <s v="SAROJA P"/>
    <n v="1387323"/>
    <d v="2023-05-13T00:00:00"/>
    <d v="2023-05-22T00:00:00"/>
    <s v="CASE556-1318498-1-1"/>
    <n v="57949"/>
    <n v="57949"/>
    <x v="0"/>
  </r>
  <r>
    <s v="CHRISTOPH"/>
    <n v="1435323"/>
    <d v="2023-05-18T00:00:00"/>
    <d v="2023-05-22T00:00:00"/>
    <s v="CASE556-1123715-1-1"/>
    <n v="47300"/>
    <n v="38100"/>
    <x v="0"/>
  </r>
  <r>
    <s v="AMBIKADEVI"/>
    <n v="1774822"/>
    <d v="2023-05-17T00:00:00"/>
    <d v="2023-05-22T00:00:00"/>
    <s v="CASE556-1551349-1-1"/>
    <n v="48100"/>
    <n v="44700"/>
    <x v="0"/>
  </r>
  <r>
    <s v="KARUNAKARAN "/>
    <n v="1419523"/>
    <d v="2023-05-16T00:00:00"/>
    <d v="2023-05-22T00:00:00"/>
    <s v="CASE556-1597032-1-1"/>
    <n v="59300"/>
    <n v="40800"/>
    <x v="0"/>
  </r>
  <r>
    <s v="AMBILI N"/>
    <n v="1398623"/>
    <d v="2023-05-15T00:00:00"/>
    <d v="2023-05-22T00:00:00"/>
    <s v="CASE556-1260660-1-1"/>
    <n v="85976"/>
    <n v="57600"/>
    <x v="0"/>
  </r>
  <r>
    <s v="KAMALA DEVI"/>
    <n v="256623"/>
    <d v="2023-05-13T00:00:00"/>
    <d v="2023-05-23T00:00:00"/>
    <s v="CASE556-1128973-1-2"/>
    <n v="139987"/>
    <n v="106435"/>
    <x v="0"/>
  </r>
  <r>
    <s v="SYDALI  RIYAS"/>
    <n v="1422723"/>
    <d v="2023-05-16T00:00:00"/>
    <d v="2023-05-23T00:00:00"/>
    <s v="CASE556-1620033-5-1"/>
    <n v="72704"/>
    <n v="42000"/>
    <x v="0"/>
  </r>
  <r>
    <s v="SATHEESH KUMAR"/>
    <n v="581023"/>
    <d v="2023-05-22T00:00:00"/>
    <d v="2023-05-23T00:00:00"/>
    <s v="CASE556-2149595-4-3"/>
    <n v="25840"/>
    <n v="25840"/>
    <x v="0"/>
  </r>
  <r>
    <s v="SREEDHARAN"/>
    <n v="1452923"/>
    <d v="2023-05-19T00:00:00"/>
    <d v="2023-05-23T00:00:00"/>
    <s v="CASE556-1595617-1-1"/>
    <n v="49334"/>
    <n v="42800"/>
    <x v="0"/>
  </r>
  <r>
    <s v="KUMARI GIRIJA "/>
    <n v="1282823"/>
    <d v="2023-05-10T00:00:00"/>
    <d v="2023-05-23T00:00:00"/>
    <s v="CASE556-1797152-1-1"/>
    <n v="209024"/>
    <n v="150300"/>
    <x v="0"/>
  </r>
  <r>
    <s v="INDIRA DEVI"/>
    <n v="1453523"/>
    <d v="2023-05-19T00:00:00"/>
    <d v="2023-05-24T00:00:00"/>
    <s v="CASE556-2331135-2-1"/>
    <n v="80200"/>
    <n v="70700"/>
    <x v="0"/>
  </r>
  <r>
    <s v="MALATHI R"/>
    <n v="2743619"/>
    <d v="2023-05-17T00:00:00"/>
    <d v="2023-05-24T00:00:00"/>
    <s v="CASE556-1126492-1-1"/>
    <n v="100053"/>
    <n v="100053"/>
    <x v="0"/>
  </r>
  <r>
    <s v="ABHIJITH"/>
    <n v="1430923"/>
    <d v="2023-05-17T00:00:00"/>
    <d v="2023-05-24T00:00:00"/>
    <s v="CASE556-1788090-1-1"/>
    <n v="78957"/>
    <n v="31300"/>
    <x v="0"/>
  </r>
  <r>
    <s v="GOPAKUMARS"/>
    <n v="1391223"/>
    <d v="2023-05-17T00:00:00"/>
    <d v="2023-05-25T00:00:00"/>
    <s v="CASE556-1011040-1-1"/>
    <n v="64400"/>
    <n v="20950"/>
    <x v="0"/>
  </r>
  <r>
    <s v="CHRISTOPH"/>
    <n v="1435323"/>
    <d v="2023-05-22T00:00:00"/>
    <d v="2023-05-25T00:00:00"/>
    <s v="CASE556-1123715-1-2"/>
    <n v="25513"/>
    <n v="25513"/>
    <x v="0"/>
  </r>
  <r>
    <s v="SASIDHHANA NAIR "/>
    <n v="1371923"/>
    <d v="2023-05-12T00:00:00"/>
    <d v="2023-05-25T00:00:00"/>
    <s v="CASE556-1040074-1-1"/>
    <n v="123600"/>
    <n v="108700"/>
    <x v="0"/>
  </r>
  <r>
    <s v="MURALEEDHARAN "/>
    <n v="1367523"/>
    <d v="2023-05-24T00:00:00"/>
    <s v="25-May-0203"/>
    <s v="CASE556-1413565-1-1"/>
    <n v="18322"/>
    <n v="12500"/>
    <x v="0"/>
  </r>
  <r>
    <s v="SUHARA"/>
    <n v="149823"/>
    <d v="2023-05-16T00:00:00"/>
    <d v="2023-05-25T00:00:00"/>
    <s v="CASE556-1013432-1-1"/>
    <n v="109150"/>
    <n v="58450"/>
    <x v="0"/>
  </r>
  <r>
    <s v="THANKMONY"/>
    <n v="7058422"/>
    <d v="2023-05-15T00:00:00"/>
    <d v="2023-05-25T00:00:00"/>
    <s v="CASE556-1029329-2-4"/>
    <n v="55300"/>
    <n v="63400"/>
    <x v="0"/>
  </r>
  <r>
    <s v="RADHAMMA"/>
    <n v="149923"/>
    <d v="2023-05-24T00:00:00"/>
    <d v="2023-05-25T00:00:00"/>
    <s v="CASE556-1020081-1-1"/>
    <n v="21233"/>
    <n v="21233"/>
    <x v="0"/>
  </r>
  <r>
    <s v="RETNA KUMAR "/>
    <n v="1470823"/>
    <d v="2023-05-22T00:00:00"/>
    <d v="2023-05-26T00:00:00"/>
    <s v="CASE556-2229261-1-1"/>
    <n v="22722"/>
    <n v="22642"/>
    <x v="0"/>
  </r>
  <r>
    <s v="GANESH "/>
    <n v="1306823"/>
    <d v="2023-05-25T00:00:00"/>
    <d v="2023-05-26T00:00:00"/>
    <s v="CASE556-1590043-1-2"/>
    <n v="52925"/>
    <n v="49300"/>
    <x v="0"/>
  </r>
  <r>
    <s v="INDIRAMMA B N "/>
    <n v="1379323"/>
    <d v="2023-05-25T00:00:00"/>
    <d v="2023-05-26T00:00:00"/>
    <s v="CASE556-1321926-1-1"/>
    <n v="56175"/>
    <n v="51250"/>
    <x v="0"/>
  </r>
  <r>
    <s v="C RADHAMMA"/>
    <n v="1433823"/>
    <d v="2023-05-17T00:00:00"/>
    <d v="2023-05-26T00:00:00"/>
    <s v="CASE556-1123775-1-1"/>
    <n v="63300"/>
    <n v="47100"/>
    <x v="0"/>
  </r>
  <r>
    <s v="RASEEDA BEEGUM"/>
    <n v="520623"/>
    <d v="2023-05-21T00:00:00"/>
    <d v="2023-05-26T00:00:00"/>
    <s v="CASE556-2057169-4-2"/>
    <n v="52635"/>
    <n v="42635"/>
    <x v="0"/>
  </r>
  <r>
    <s v="SOMAN"/>
    <n v="1433923"/>
    <d v="2023-05-18T00:00:00"/>
    <d v="2023-05-27T00:00:00"/>
    <s v="CASE556-2258997-5-1"/>
    <n v="56100"/>
    <n v="44700"/>
    <x v="0"/>
  </r>
  <r>
    <s v="VARGEES"/>
    <n v="1415618"/>
    <d v="2023-05-27T00:00:00"/>
    <d v="2023-05-27T00:00:00"/>
    <s v="CASE556-1596189-1-5"/>
    <n v="1500"/>
    <n v="1500"/>
    <x v="0"/>
  </r>
  <r>
    <s v="JHONSON "/>
    <n v="1168719"/>
    <d v="2023-05-19T00:00:00"/>
    <d v="2023-05-27T00:00:00"/>
    <s v="CASE556-1597036-1-2"/>
    <n v="123656"/>
    <n v="123200"/>
    <x v="0"/>
  </r>
  <r>
    <s v="GEETHADHARAN "/>
    <n v="1407517"/>
    <d v="2023-05-25T00:00:00"/>
    <d v="2023-05-27T00:00:00"/>
    <s v="CASE556-2424045-1-2"/>
    <n v="42100"/>
    <n v="38700"/>
    <x v="0"/>
  </r>
  <r>
    <s v="VAIGHA"/>
    <n v="1515823"/>
    <d v="2023-05-25T00:00:00"/>
    <d v="2023-05-27T00:00:00"/>
    <s v="CASE556-2110427-4-1"/>
    <n v="14312"/>
    <n v="14267"/>
    <x v="0"/>
  </r>
  <r>
    <s v="CHANDRASEKHARAN V"/>
    <n v="1328323"/>
    <d v="2023-05-21T00:00:00"/>
    <d v="2023-05-27T00:00:00"/>
    <s v="CASE556-2208705-4-1"/>
    <n v="126800"/>
    <n v="59900"/>
    <x v="0"/>
  </r>
  <r>
    <s v="SADASIVAN"/>
    <n v="1434623"/>
    <d v="2023-05-18T00:00:00"/>
    <d v="2023-05-27T00:00:00"/>
    <s v="CASE556-2044507-6-1"/>
    <n v="136886"/>
    <n v="119200"/>
    <x v="0"/>
  </r>
  <r>
    <s v="SANTHA KUMARI "/>
    <n v="111123"/>
    <d v="2023-05-24T00:00:00"/>
    <d v="2023-05-27T00:00:00"/>
    <s v="CASE556-1968130-4-2"/>
    <n v="22477"/>
    <n v="22392"/>
    <x v="0"/>
  </r>
  <r>
    <s v="KRISHNAN KUTTY"/>
    <n v="1454623"/>
    <d v="2023-05-20T00:00:00"/>
    <d v="2023-05-27T00:00:00"/>
    <s v="CASE556-1768664-1-1"/>
    <n v="156800"/>
    <n v="144800"/>
    <x v="0"/>
  </r>
  <r>
    <s v="ABDUL RASHEED"/>
    <n v="1351523"/>
    <d v="2023-05-24T00:00:00"/>
    <d v="2023-05-27T00:00:00"/>
    <s v="CASE556-2393078-5-1"/>
    <n v="58900"/>
    <n v="44600"/>
    <x v="0"/>
  </r>
  <r>
    <s v="SASI K "/>
    <n v="1432823"/>
    <d v="2023-05-17T00:00:00"/>
    <d v="2023-05-27T00:00:00"/>
    <s v="CASE556-1611501-3-1"/>
    <n v="150800"/>
    <n v="136500"/>
    <x v="0"/>
  </r>
  <r>
    <s v="VISHNU R S"/>
    <n v="1509623"/>
    <d v="2023-05-24T00:00:00"/>
    <d v="2023-05-27T00:00:00"/>
    <s v="CASE556-2358364-1-1"/>
    <n v="120887"/>
    <n v="86000"/>
    <x v="0"/>
  </r>
  <r>
    <s v="BABU K"/>
    <n v="1510323"/>
    <d v="2023-05-25T00:00:00"/>
    <d v="2023-05-29T00:00:00"/>
    <s v="CASE556-1957028-2-1"/>
    <n v="69392"/>
    <n v="59890"/>
    <x v="0"/>
  </r>
  <r>
    <s v="SHEELA DEVI "/>
    <n v="7789122"/>
    <d v="2023-05-23T00:00:00"/>
    <d v="2023-05-29T00:00:00"/>
    <s v="CASE556-1420138-2-2"/>
    <n v="58009"/>
    <n v="55700"/>
    <x v="0"/>
  </r>
  <r>
    <s v="MUHAMMED HANEEFA "/>
    <n v="354421"/>
    <d v="2023-05-20T00:00:00"/>
    <d v="2023-05-29T00:00:00"/>
    <s v="CASE556-1125402-1-1"/>
    <n v="144900"/>
    <n v="134200"/>
    <x v="0"/>
  </r>
  <r>
    <s v="ANIL KUMAR A"/>
    <n v="8828422"/>
    <d v="2023-05-24T00:00:00"/>
    <d v="2023-05-29T00:00:00"/>
    <s v="CASE556-1618099-1-1"/>
    <n v="212928"/>
    <n v="141077"/>
    <x v="0"/>
  </r>
  <r>
    <s v="ANJANTHA"/>
    <n v="1517823"/>
    <d v="2023-05-29T00:00:00"/>
    <d v="2023-05-30T00:00:00"/>
    <s v="CASE556-2238423-1-1"/>
    <n v="20803"/>
    <n v="20378"/>
    <x v="0"/>
  </r>
  <r>
    <s v="LALITHA KUMARI"/>
    <n v="1519023"/>
    <d v="2023-05-25T00:00:00"/>
    <d v="2023-05-30T00:00:00"/>
    <s v="CASE556-1241857-1-1"/>
    <n v="155450"/>
    <n v="51100"/>
    <x v="0"/>
  </r>
  <r>
    <s v="CHELLAMMA D"/>
    <n v="1494223"/>
    <d v="2023-05-23T00:00:00"/>
    <d v="2023-05-30T00:00:00"/>
    <s v="CASE556-1095265-1-1"/>
    <n v="56100"/>
    <n v="48700"/>
    <x v="0"/>
  </r>
  <r>
    <s v="SUSEELAMMA "/>
    <n v="1114123"/>
    <d v="2023-05-30T00:00:00"/>
    <d v="2023-05-30T00:00:00"/>
    <s v="CASE556-1020209-1-2"/>
    <n v="9908"/>
    <n v="9908"/>
    <x v="0"/>
  </r>
  <r>
    <s v="P SASI"/>
    <n v="1483223"/>
    <d v="2023-05-22T00:00:00"/>
    <d v="2023-05-30T00:00:00"/>
    <s v="CASE556-1091006-1-1"/>
    <n v="53100"/>
    <n v="49700"/>
    <x v="0"/>
  </r>
  <r>
    <s v="VARGHESE K M"/>
    <n v="1415618"/>
    <d v="2023-05-24T00:00:00"/>
    <d v="2023-05-24T00:00:00"/>
    <s v="CASE556-1596189-1-4"/>
    <n v="1500"/>
    <n v="1500"/>
    <x v="0"/>
  </r>
  <r>
    <s v="GOPALAKRISHNAN UNNITHAN"/>
    <n v="1435023"/>
    <d v="2023-05-18T00:00:00"/>
    <d v="2023-05-30T00:00:00"/>
    <s v="CASE556-1089394-1-1"/>
    <n v="161588"/>
    <n v="66700"/>
    <x v="0"/>
  </r>
  <r>
    <s v="SANDHYA DEVI"/>
    <n v="1459123"/>
    <d v="2023-05-20T00:00:00"/>
    <d v="2023-05-30T00:00:00"/>
    <s v="CASE556-1009229-2-1"/>
    <n v="105100"/>
    <n v="59300"/>
    <x v="0"/>
  </r>
  <r>
    <s v="ROHINI"/>
    <n v="1539723"/>
    <d v="2023-05-27T00:00:00"/>
    <d v="2023-05-31T00:00:00"/>
    <s v="CASE556-1616130-5-1"/>
    <n v="29213"/>
    <n v="29213"/>
    <x v="0"/>
  </r>
  <r>
    <s v="RUGMINI AMMA"/>
    <m/>
    <d v="2023-05-26T00:00:00"/>
    <d v="2023-05-31T00:00:00"/>
    <s v="CASE556-1292629-2-1"/>
    <n v="42600"/>
    <n v="40200"/>
    <x v="0"/>
  </r>
  <r>
    <s v="GOPLAKRISHNAN"/>
    <n v="1265218"/>
    <d v="2023-05-27T00:00:00"/>
    <d v="2023-05-31T00:00:00"/>
    <s v="CASE556-1005962-1-1"/>
    <n v="22607"/>
    <n v="22607"/>
    <x v="0"/>
  </r>
  <r>
    <s v="ABIDA BEEVI"/>
    <n v="448923"/>
    <d v="2023-05-31T00:00:00"/>
    <d v="2023-05-31T00:00:00"/>
    <s v="CASE556-2251537-5-2"/>
    <n v="13575"/>
    <n v="13757"/>
    <x v="0"/>
  </r>
  <r>
    <s v="THANKKAMA P"/>
    <n v="1254918"/>
    <d v="2023-05-27T00:00:00"/>
    <d v="2023-05-31T00:00:00"/>
    <s v="CASE556-1013037-1-1"/>
    <n v="27400"/>
    <n v="25600"/>
    <x v="0"/>
  </r>
  <r>
    <s v="RITHA D CRUZ"/>
    <n v="43365"/>
    <d v="2023-05-28T00:00:00"/>
    <d v="2023-05-31T00:00:00"/>
    <s v="CASE556-1005276-1-1"/>
    <n v="43997"/>
    <n v="43997"/>
    <x v="0"/>
  </r>
  <r>
    <s v="KRISHNAKUMARI"/>
    <n v="1532323"/>
    <d v="2023-05-26T00:00:00"/>
    <d v="2023-05-31T00:00:00"/>
    <s v="CASE556-1489294-1-1"/>
    <n v="30900"/>
    <n v="29000"/>
    <x v="0"/>
  </r>
  <r>
    <s v="SREEKANDAN"/>
    <n v="3127321"/>
    <d v="2023-05-29T00:00:00"/>
    <d v="2023-05-31T00:00:00"/>
    <s v="CASE556-1579853-4-1"/>
    <n v="19737"/>
    <n v="19737"/>
    <x v="0"/>
  </r>
  <r>
    <s v="VIJAYAKUMAR M"/>
    <n v="1119923"/>
    <d v="2023-05-29T00:00:00"/>
    <d v="2023-05-30T00:00:00"/>
    <s v="CASE556-1007023-1-2"/>
    <n v="123065"/>
    <n v="67900"/>
    <x v="0"/>
  </r>
  <r>
    <s v="RETNAKUMARAN NAIR"/>
    <n v="1504323"/>
    <d v="2023-05-29T00:00:00"/>
    <d v="2023-05-31T00:00:00"/>
    <s v="CASE556-1386980-1-1"/>
    <n v="101225"/>
    <n v="83925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8">
  <r>
    <n v="1"/>
    <s v="VALSALA AMMA S"/>
    <n v="425223"/>
    <d v="2023-05-29T00:00:00"/>
    <d v="2023-06-01T00:00:00"/>
    <s v="CASE556-1012270-1-1"/>
    <n v="42400"/>
    <n v="39100"/>
    <x v="0"/>
  </r>
  <r>
    <n v="2"/>
    <s v="RAJANNA"/>
    <n v="1565923"/>
    <d v="2023-05-29T00:00:00"/>
    <d v="2023-06-01T00:00:00"/>
    <s v="CASE556-1087274-2-1"/>
    <n v="30826"/>
    <n v="30826"/>
    <x v="0"/>
  </r>
  <r>
    <n v="3"/>
    <s v="KUMARILAL"/>
    <n v="1596713"/>
    <d v="2023-05-29T00:00:00"/>
    <d v="2023-06-01T00:00:00"/>
    <s v="CASE556-2130964-2-1"/>
    <n v="37610"/>
    <n v="37610"/>
    <x v="0"/>
  </r>
  <r>
    <n v="4"/>
    <s v="SUDEVAN"/>
    <n v="1078423"/>
    <d v="2023-05-29T00:00:00"/>
    <d v="2023-06-01T00:00:00"/>
    <s v="CASE556-1089988-1-2"/>
    <n v="23814"/>
    <n v="23814"/>
    <x v="0"/>
  </r>
  <r>
    <n v="5"/>
    <s v="LEELA"/>
    <n v="1544723"/>
    <d v="2023-05-27T00:00:00"/>
    <d v="2023-06-01T00:00:00"/>
    <s v="CASE556-1800191-3-1"/>
    <n v="57500"/>
    <n v="49700"/>
    <x v="0"/>
  </r>
  <r>
    <n v="6"/>
    <s v="MOHANA JHON"/>
    <n v="1546623"/>
    <d v="2023-05-27T00:00:00"/>
    <d v="2023-06-01T00:00:00"/>
    <s v="CASE556-1243588-2-1"/>
    <n v="39877"/>
    <n v="39877"/>
    <x v="0"/>
  </r>
  <r>
    <n v="7"/>
    <s v="VALSALA KUMAR"/>
    <n v="1543223"/>
    <d v="2023-05-27T00:00:00"/>
    <d v="2023-06-01T00:00:00"/>
    <s v="CASE556-1009423-1-1"/>
    <n v="89600"/>
    <n v="80300"/>
    <x v="0"/>
  </r>
  <r>
    <n v="8"/>
    <s v="SETHUKUMARI"/>
    <n v="1583123"/>
    <d v="2023-05-31T00:00:00"/>
    <d v="2023-06-01T00:00:00"/>
    <s v="CASE556-1260052-2-1"/>
    <n v="18606"/>
    <n v="18606"/>
    <x v="0"/>
  </r>
  <r>
    <n v="9"/>
    <s v="KAMAL DEVI"/>
    <n v="1578423"/>
    <d v="2023-05-30T00:00:00"/>
    <d v="2023-06-02T00:00:00"/>
    <s v="CASE556-1530810-1-1"/>
    <n v="44300"/>
    <n v="43700"/>
    <x v="0"/>
  </r>
  <r>
    <n v="10"/>
    <s v="MADANAN G"/>
    <n v="1421223"/>
    <d v="2023-05-30T00:00:00"/>
    <d v="2023-06-02T00:00:00"/>
    <s v="CASE556-1243314-1-1"/>
    <n v="50900"/>
    <n v="46800"/>
    <x v="0"/>
  </r>
  <r>
    <n v="11"/>
    <s v="SUJA P"/>
    <n v="1518923"/>
    <d v="2023-05-30T00:00:00"/>
    <d v="2023-06-02T00:00:00"/>
    <s v="CASE556-1951555-1-1"/>
    <n v="22165"/>
    <n v="21555"/>
    <x v="0"/>
  </r>
  <r>
    <n v="12"/>
    <s v="JALAUDHEEN"/>
    <n v="2430918"/>
    <d v="2023-06-01T00:00:00"/>
    <d v="2023-06-02T00:00:00"/>
    <s v="CASE556-1492195-1-1"/>
    <n v="10402"/>
    <n v="10402"/>
    <x v="0"/>
  </r>
  <r>
    <n v="13"/>
    <s v="BEENA  "/>
    <n v="1589123"/>
    <d v="2023-05-31T00:00:00"/>
    <d v="2023-06-03T00:00:00"/>
    <s v="CASE556-1960246-2-1"/>
    <n v="29235"/>
    <n v="29235"/>
    <x v="0"/>
  </r>
  <r>
    <n v="14"/>
    <s v="VARGEESE"/>
    <n v="1415618"/>
    <d v="2023-06-03T00:00:00"/>
    <d v="2023-06-03T00:00:00"/>
    <s v="CASE556-1596189-1-7"/>
    <n v="1500"/>
    <n v="1500"/>
    <x v="0"/>
  </r>
  <r>
    <n v="15"/>
    <s v="PADMKSHY "/>
    <n v="8793822"/>
    <d v="2023-05-20T00:00:00"/>
    <d v="2023-06-03T00:00:00"/>
    <s v="CASE556-1091378-1-2"/>
    <n v="118800"/>
    <n v="92100"/>
    <x v="0"/>
  </r>
  <r>
    <n v="16"/>
    <s v="DIVYA CHADRAN "/>
    <n v="1597923"/>
    <d v="2023-06-01T00:00:00"/>
    <d v="2023-06-03T00:00:00"/>
    <s v="CASE556-1933318-1-1"/>
    <n v="38675"/>
    <n v="27500"/>
    <x v="0"/>
  </r>
  <r>
    <n v="17"/>
    <s v="HYMAVATHY "/>
    <n v="1553923"/>
    <d v="2023-05-28T00:00:00"/>
    <d v="2023-06-03T00:00:00"/>
    <s v="CASE556-1122138-1-1"/>
    <n v="239092"/>
    <n v="94250"/>
    <x v="0"/>
  </r>
  <r>
    <n v="18"/>
    <s v="MUHAMMED BASHEER"/>
    <n v="1509723"/>
    <d v="2023-05-24T00:00:00"/>
    <d v="2023-06-03T00:00:00"/>
    <s v="CASE556-2363276-4-1"/>
    <n v="101600"/>
    <n v="51400"/>
    <x v="0"/>
  </r>
  <r>
    <n v="19"/>
    <s v="THANKKAM"/>
    <n v="526015"/>
    <d v="2023-05-29T00:00:00"/>
    <d v="2023-06-03T00:00:00"/>
    <s v="CASE556-1202666-2-1"/>
    <n v="97339"/>
    <n v="65000"/>
    <x v="0"/>
  </r>
  <r>
    <n v="20"/>
    <s v="SURESH KUMAR"/>
    <n v="1866222"/>
    <d v="2023-06-01T00:00:00"/>
    <d v="2023-06-03T00:00:00"/>
    <s v="CASE556-1612388-2-1"/>
    <n v="13373"/>
    <n v="13373"/>
    <x v="0"/>
  </r>
  <r>
    <n v="21"/>
    <s v="OUSEPH "/>
    <n v="1549223"/>
    <d v="2023-05-28T00:00:00"/>
    <d v="2023-06-03T00:00:00"/>
    <s v="CASE556-1191324-1-1"/>
    <n v="49100"/>
    <n v="33200"/>
    <x v="0"/>
  </r>
  <r>
    <n v="22"/>
    <s v="RAJEDRA BABU "/>
    <n v="1977219"/>
    <d v="2023-06-01T00:00:00"/>
    <d v="2023-06-03T00:00:00"/>
    <s v="CASE556-1448532-1-1"/>
    <n v="140800"/>
    <n v="120490"/>
    <x v="0"/>
  </r>
  <r>
    <n v="23"/>
    <s v="SREELATHA "/>
    <n v="1691418"/>
    <d v="2023-05-30T00:00:00"/>
    <d v="2023-06-03T00:00:00"/>
    <s v="CASE556-1263624-1-1"/>
    <n v="113200"/>
    <n v="93900"/>
    <x v="0"/>
  </r>
  <r>
    <n v="24"/>
    <s v="VIJAYAMMA"/>
    <n v="1484423"/>
    <d v="2023-05-29T00:00:00"/>
    <d v="2023-06-03T00:00:00"/>
    <s v="CASE556-1194905-1-1"/>
    <n v="55000"/>
    <n v="44000"/>
    <x v="0"/>
  </r>
  <r>
    <n v="25"/>
    <s v="GEETHADHARAN "/>
    <n v="1053623"/>
    <d v="2023-05-31T00:00:00"/>
    <d v="2023-06-03T00:00:00"/>
    <s v="CASE556-2424045-1-3"/>
    <n v="56192"/>
    <n v="56192"/>
    <x v="0"/>
  </r>
  <r>
    <n v="26"/>
    <s v="VILASINI "/>
    <n v="1061823"/>
    <d v="2023-05-25T00:00:00"/>
    <d v="2023-06-02T00:00:00"/>
    <s v="CASE556-1238319-1-2"/>
    <n v="166800"/>
    <n v="106500"/>
    <x v="0"/>
  </r>
  <r>
    <n v="27"/>
    <s v="AJI PPS"/>
    <n v="1459623"/>
    <d v="2023-06-02T00:00:00"/>
    <d v="2023-06-04T00:00:00"/>
    <s v="CASE556-2000660-1-1"/>
    <n v="23575"/>
    <n v="18200"/>
    <x v="0"/>
  </r>
  <r>
    <n v="28"/>
    <s v="SURENDRALAL"/>
    <n v="1586323"/>
    <d v="2023-05-31T00:00:00"/>
    <d v="2023-06-03T00:00:00"/>
    <s v="CASE556-1265414-1-1"/>
    <n v="73450"/>
    <n v="39700"/>
    <x v="0"/>
  </r>
  <r>
    <n v="29"/>
    <s v="AMMINI KUTTY"/>
    <n v="228823"/>
    <d v="2023-06-02T00:00:00"/>
    <d v="2023-06-04T00:00:00"/>
    <s v="CASE556-1218343-1-1"/>
    <n v="14711"/>
    <n v="14386"/>
    <x v="0"/>
  </r>
  <r>
    <n v="30"/>
    <s v="MADHUSOODHNAN NAIR"/>
    <n v="1605623"/>
    <d v="2023-06-02T00:00:00"/>
    <d v="2023-06-04T00:00:00"/>
    <s v="CASE556-1409212-1-1"/>
    <n v="29083"/>
    <n v="26083"/>
    <x v="0"/>
  </r>
  <r>
    <n v="31"/>
    <s v="BHASKRANA"/>
    <n v="1561023"/>
    <d v="2023-05-29T00:00:00"/>
    <d v="2023-06-04T00:00:00"/>
    <s v="CASE556-1288797-1-1"/>
    <n v="115073"/>
    <n v="115073"/>
    <x v="0"/>
  </r>
  <r>
    <n v="32"/>
    <s v="RAJEDRAN K "/>
    <n v="1555023"/>
    <d v="2023-05-29T00:00:00"/>
    <d v="2023-06-04T00:00:00"/>
    <s v="CASE556-1256602-1-1"/>
    <n v="100110"/>
    <n v="39300"/>
    <x v="0"/>
  </r>
  <r>
    <n v="33"/>
    <s v="RAVEEDRAN "/>
    <n v="8054122"/>
    <d v="2023-05-01T00:00:00"/>
    <d v="2023-06-04T00:00:00"/>
    <s v="CASE556-1566097-1-3"/>
    <n v="53600"/>
    <n v="49300"/>
    <x v="0"/>
  </r>
  <r>
    <n v="34"/>
    <s v="ARIFA"/>
    <n v="1566323"/>
    <d v="2023-05-31T00:00:00"/>
    <d v="2023-06-04T00:00:00"/>
    <s v="CASE556-1128920-1-1"/>
    <n v="39800"/>
    <n v="27000"/>
    <x v="0"/>
  </r>
  <r>
    <n v="35"/>
    <s v="GOVIDA PILLAI"/>
    <n v="1589423"/>
    <d v="2023-05-31T00:00:00"/>
    <d v="2023-06-04T00:00:00"/>
    <s v="CASE556-1021055-1-1"/>
    <n v="52300"/>
    <n v="43800"/>
    <x v="0"/>
  </r>
  <r>
    <n v="36"/>
    <s v="INDIRAMMA"/>
    <n v="984822"/>
    <d v="2023-06-02T00:00:00"/>
    <d v="2023-06-04T00:00:00"/>
    <s v="CASE556-1207654-2-1"/>
    <n v="25730"/>
    <n v="22100"/>
    <x v="0"/>
  </r>
  <r>
    <n v="37"/>
    <s v="JOOSA"/>
    <n v="1602823"/>
    <d v="2023-06-02T00:00:00"/>
    <d v="2023-06-03T00:00:00"/>
    <s v="CASE556-1201829-1-1"/>
    <n v="70517"/>
    <n v="68442"/>
    <x v="0"/>
  </r>
  <r>
    <n v="38"/>
    <s v="THANKAPPAN PILLAI"/>
    <n v="1575123"/>
    <d v="2023-05-30T00:00:00"/>
    <d v="2023-06-04T00:00:00"/>
    <s v="CASE556-1339456-1-1"/>
    <n v="77601"/>
    <n v="77601"/>
    <x v="0"/>
  </r>
  <r>
    <n v="39"/>
    <s v="SUREASH KUMAR S"/>
    <n v="3003519"/>
    <d v="2023-06-03T00:00:00"/>
    <d v="2023-06-05T00:00:00"/>
    <s v="CASE556-2055154-1-1"/>
    <n v="69598"/>
    <n v="42746"/>
    <x v="0"/>
  </r>
  <r>
    <n v="40"/>
    <s v="SANDYA DEVI "/>
    <n v="1459123"/>
    <d v="2023-06-02T00:00:00"/>
    <d v="2023-06-06T00:00:00"/>
    <s v="CASE556-1009229-2-2"/>
    <n v="48262"/>
    <n v="48262"/>
    <x v="0"/>
  </r>
  <r>
    <n v="41"/>
    <s v="DEVAKI"/>
    <n v="1611323"/>
    <d v="2023-06-02T00:00:00"/>
    <d v="2023-06-06T00:00:00"/>
    <s v="CASE556-1298891-1-1"/>
    <n v="95800"/>
    <n v="31000"/>
    <x v="0"/>
  </r>
  <r>
    <n v="42"/>
    <s v="EM DAS"/>
    <n v="3742621"/>
    <d v="2023-06-01T00:00:00"/>
    <d v="2023-06-06T00:00:00"/>
    <s v="CASE556-1795090-2-1"/>
    <n v="40862"/>
    <n v="40862"/>
    <x v="0"/>
  </r>
  <r>
    <n v="43"/>
    <s v="KUJNU MON "/>
    <n v="1498323"/>
    <d v="2023-05-23T00:00:00"/>
    <d v="2023-06-06T00:00:00"/>
    <s v="CASE556-2050428-2-1"/>
    <n v="100665"/>
    <n v="95000"/>
    <x v="0"/>
  </r>
  <r>
    <n v="44"/>
    <s v="BIJUKUMAR S"/>
    <n v="1268323"/>
    <d v="2023-06-06T00:00:00"/>
    <d v="2023-06-07T00:00:00"/>
    <s v="CASE556-1618457-1-2"/>
    <n v="15950"/>
    <n v="14700"/>
    <x v="0"/>
  </r>
  <r>
    <n v="45"/>
    <s v="JAYAN P"/>
    <n v="229319"/>
    <d v="2023-06-05T00:00:00"/>
    <d v="2023-06-07T00:00:00"/>
    <s v="CASE556-1616296-5-2"/>
    <n v="57000"/>
    <n v="45600"/>
    <x v="0"/>
  </r>
  <r>
    <n v="46"/>
    <s v="SASIDHARAN NAIR"/>
    <n v="1553623"/>
    <d v="2023-05-28T00:00:00"/>
    <d v="2023-06-08T00:00:00"/>
    <s v="CASE556-2259360-2-1"/>
    <n v="125500"/>
    <n v="51600"/>
    <x v="0"/>
  </r>
  <r>
    <n v="47"/>
    <s v="BADUSHA "/>
    <n v="1500523"/>
    <d v="2023-05-23T00:00:00"/>
    <d v="2023-06-08T00:00:00"/>
    <s v="CASE556-2089240-2-1"/>
    <n v="178159"/>
    <n v="34820"/>
    <x v="0"/>
  </r>
  <r>
    <n v="48"/>
    <s v="ARYA MARIYAM"/>
    <n v="149711"/>
    <d v="2023-06-07T00:00:00"/>
    <d v="2023-06-09T00:00:00"/>
    <s v="CASE556-2173088-3-1"/>
    <n v="15600"/>
    <n v="15600"/>
    <x v="0"/>
  </r>
  <r>
    <n v="49"/>
    <s v="ABOOBEKKER KUNJU"/>
    <n v="1445323"/>
    <d v="2023-06-08T00:00:00"/>
    <d v="2023-06-09T00:00:00"/>
    <s v="CASE556-1976941-1-2"/>
    <n v="43625"/>
    <n v="34450"/>
    <x v="0"/>
  </r>
  <r>
    <n v="50"/>
    <s v="SANTHA KUMARI "/>
    <n v="1596723"/>
    <d v="2023-06-01T00:00:00"/>
    <d v="2023-06-09T00:00:00"/>
    <s v="CASE556-1097533-1-1"/>
    <n v="110500"/>
    <n v="101900"/>
    <x v="0"/>
  </r>
  <r>
    <n v="51"/>
    <s v="KOMALA VALLY "/>
    <n v="1669423"/>
    <d v="2023-06-08T00:00:00"/>
    <d v="2023-06-09T00:00:00"/>
    <s v="CASE556-1121900-1-1"/>
    <n v="14149"/>
    <n v="25700"/>
    <x v="0"/>
  </r>
  <r>
    <n v="52"/>
    <s v="SOMASEKARAN NAIR "/>
    <n v="8375022"/>
    <d v="2023-06-07T00:00:00"/>
    <d v="2023-06-09T00:00:00"/>
    <s v="CASE556-1018096-1-1"/>
    <n v="18393"/>
    <n v="18393"/>
    <x v="0"/>
  </r>
  <r>
    <n v="53"/>
    <s v="REGUNATHAN"/>
    <n v="1638423"/>
    <d v="2023-06-05T00:00:00"/>
    <d v="2023-06-09T00:00:00"/>
    <s v="CASE556-1292504-1-1"/>
    <n v="37200"/>
    <n v="33100"/>
    <x v="0"/>
  </r>
  <r>
    <n v="54"/>
    <s v="LAKSHMI "/>
    <n v="1665723"/>
    <d v="2023-06-08T00:00:00"/>
    <d v="2023-06-09T00:00:00"/>
    <s v="CASE556-2400104-1-1"/>
    <n v="11567"/>
    <n v="11567"/>
    <x v="0"/>
  </r>
  <r>
    <n v="55"/>
    <s v="VARGHESE"/>
    <n v="1415618"/>
    <d v="2023-06-10T00:00:00"/>
    <d v="2023-06-10T00:00:00"/>
    <s v="CASE556-1596189-1-9"/>
    <n v="1500"/>
    <n v="1500"/>
    <x v="0"/>
  </r>
  <r>
    <n v="56"/>
    <s v="PRABHAKARAN "/>
    <n v="1674323"/>
    <d v="2023-06-08T00:00:00"/>
    <d v="2023-06-10T00:00:00"/>
    <s v="CASE556-1227009-1-1"/>
    <n v="20575"/>
    <n v="19300"/>
    <x v="0"/>
  </r>
  <r>
    <n v="57"/>
    <s v="NIHARA BALA"/>
    <n v="1677823"/>
    <d v="2023-06-08T00:00:00"/>
    <d v="2023-06-10T00:00:00"/>
    <s v="CASE556-1792195-3-1"/>
    <n v="10344"/>
    <n v="10344"/>
    <x v="0"/>
  </r>
  <r>
    <n v="58"/>
    <s v="UMMER"/>
    <n v="4182515"/>
    <d v="2023-06-09T00:00:00"/>
    <d v="2023-06-11T00:00:00"/>
    <s v="CASE556-1249351-1-1"/>
    <n v="144833"/>
    <n v="94900"/>
    <x v="0"/>
  </r>
  <r>
    <n v="59"/>
    <s v="VISHAKH"/>
    <n v="1676023"/>
    <d v="2023-06-08T00:00:00"/>
    <d v="2023-06-12T00:00:00"/>
    <s v="CASE556-2380065-1-1"/>
    <n v="32986"/>
    <n v="32986"/>
    <x v="0"/>
  </r>
  <r>
    <n v="60"/>
    <s v="OMANA"/>
    <n v="1666623"/>
    <d v="2023-06-08T00:00:00"/>
    <d v="2023-06-12T00:00:00"/>
    <s v="CASE556-1216908-1-1"/>
    <n v="45083"/>
    <n v="41700"/>
    <x v="0"/>
  </r>
  <r>
    <n v="61"/>
    <s v="JAYADHARMAN"/>
    <n v="1636223"/>
    <d v="2023-06-05T00:00:00"/>
    <d v="2023-06-12T00:00:00"/>
    <s v="CASE556-2249624-2-1"/>
    <n v="50338"/>
    <n v="50338"/>
    <x v="0"/>
  </r>
  <r>
    <n v="62"/>
    <s v="EM DAS"/>
    <n v="3742621"/>
    <d v="2023-06-10T00:00:00"/>
    <d v="2023-06-12T00:00:00"/>
    <s v="CASE556-1795090-2-2"/>
    <n v="18915"/>
    <n v="18915"/>
    <x v="0"/>
  </r>
  <r>
    <n v="63"/>
    <s v="BABAY BLOSSOM "/>
    <n v="1287123"/>
    <d v="2023-06-07T00:00:00"/>
    <d v="2023-06-12T00:00:00"/>
    <s v="CASE556-1595439-2-2"/>
    <n v="82475"/>
    <n v="77800"/>
    <x v="0"/>
  </r>
  <r>
    <n v="64"/>
    <s v="P MERCY BHAI"/>
    <n v="743112"/>
    <d v="2023-05-28T00:00:00"/>
    <d v="2023-06-12T00:00:00"/>
    <s v="CASE556-1233397-1-1"/>
    <n v="297031"/>
    <n v="170800"/>
    <x v="0"/>
  </r>
  <r>
    <n v="65"/>
    <s v="JYOTHI LAKSHMI"/>
    <n v="1687923"/>
    <d v="2023-06-09T00:00:00"/>
    <d v="2023-06-13T00:00:00"/>
    <s v="CASE556-1852183-1-1"/>
    <n v="30285"/>
    <n v="28700"/>
    <x v="0"/>
  </r>
  <r>
    <n v="66"/>
    <s v="SUBHADRA"/>
    <n v="1651623"/>
    <d v="2023-06-06T00:00:00"/>
    <d v="2023-06-13T00:00:00"/>
    <s v="CASE556-1192897-1-1"/>
    <n v="88000"/>
    <n v="81600"/>
    <x v="0"/>
  </r>
  <r>
    <n v="67"/>
    <s v="ARADHANA"/>
    <n v="1686123"/>
    <d v="2023-06-09T00:00:00"/>
    <d v="2023-06-13T00:00:00"/>
    <s v="CASE556-1906132-3-2"/>
    <n v="24815"/>
    <n v="22500"/>
    <x v="0"/>
  </r>
  <r>
    <n v="68"/>
    <s v="VIDHYA"/>
    <n v="315412"/>
    <d v="2023-06-12T00:00:00"/>
    <d v="2023-06-13T00:00:00"/>
    <s v="CASE556-2256476-1-1"/>
    <n v="17795"/>
    <n v="17795"/>
    <x v="0"/>
  </r>
  <r>
    <n v="69"/>
    <s v="ROSEMARY"/>
    <n v="1350823"/>
    <d v="2023-06-01T00:00:00"/>
    <d v="2023-06-13T00:00:00"/>
    <s v="CASE556-1787384-3-1"/>
    <n v="153275"/>
    <n v="120300"/>
    <x v="0"/>
  </r>
  <r>
    <n v="70"/>
    <s v="SAHMSUDHEN"/>
    <n v="1699723"/>
    <d v="2023-06-12T00:00:00"/>
    <d v="2023-06-13T00:00:00"/>
    <s v="CASE556-1595806-1-1"/>
    <n v="33300"/>
    <n v="30500"/>
    <x v="0"/>
  </r>
  <r>
    <n v="71"/>
    <s v="OMANA"/>
    <n v="1689623"/>
    <d v="2023-06-09T00:00:00"/>
    <d v="2023-06-13T00:00:00"/>
    <s v="CASE556-1611531-3-1"/>
    <n v="27100"/>
    <n v="27100"/>
    <x v="0"/>
  </r>
  <r>
    <n v="72"/>
    <s v="DIVAKARAN PILLAI"/>
    <n v="1607323"/>
    <d v="2023-06-07T00:00:00"/>
    <d v="2023-06-13T00:00:00"/>
    <s v="CASE556-1227856-1-1"/>
    <n v="65350"/>
    <n v="56550"/>
    <x v="0"/>
  </r>
  <r>
    <n v="73"/>
    <s v="SHEREEF RAWTHER"/>
    <n v="4110118"/>
    <d v="2023-06-12T00:00:00"/>
    <d v="2023-06-13T00:00:00"/>
    <s v="CASE556-1259781-1-1"/>
    <n v="18937"/>
    <n v="16780"/>
    <x v="0"/>
  </r>
  <r>
    <n v="74"/>
    <s v="BALACHADRAN NAIR"/>
    <n v="1326723"/>
    <d v="2023-05-06T00:00:00"/>
    <d v="2023-06-13T00:00:00"/>
    <s v="CASE556-1006995-1-1"/>
    <n v="220900"/>
    <n v="111100"/>
    <x v="0"/>
  </r>
  <r>
    <n v="75"/>
    <s v="CHELLAMMA"/>
    <n v="1650923"/>
    <d v="2023-06-07T00:00:00"/>
    <d v="2023-06-13T00:00:00"/>
    <s v="CASE556-1123667-1-1"/>
    <n v="71026"/>
    <n v="71026"/>
    <x v="0"/>
  </r>
  <r>
    <n v="76"/>
    <s v="NIRMALA DEVI"/>
    <n v="1696723"/>
    <d v="2023-06-10T00:00:00"/>
    <d v="2023-06-14T00:00:00"/>
    <s v="CASE556-1005193-1-1"/>
    <n v="27400"/>
    <n v="25600"/>
    <x v="0"/>
  </r>
  <r>
    <n v="77"/>
    <s v="NISHA MARIA ALEX"/>
    <n v="691623"/>
    <d v="2023-06-14T00:00:00"/>
    <d v="2023-06-14T00:00:00"/>
    <s v="CASE556-1928014-1-4"/>
    <n v="22148"/>
    <n v="19200"/>
    <x v="0"/>
  </r>
  <r>
    <n v="78"/>
    <s v="MUHAMMED SHUJAHI"/>
    <n v="1511323"/>
    <d v="2023-06-12T00:00:00"/>
    <d v="2023-06-14T00:00:00"/>
    <s v="CASE556-1906997-2-1"/>
    <n v="22700"/>
    <n v="21000"/>
    <x v="0"/>
  </r>
  <r>
    <n v="79"/>
    <s v="SASIPRABHA "/>
    <n v="1630623"/>
    <d v="2023-06-04T00:00:00"/>
    <d v="2023-06-14T00:00:00"/>
    <s v="CASE556-1019520-2-1"/>
    <n v="123500"/>
    <n v="114900"/>
    <x v="0"/>
  </r>
  <r>
    <n v="80"/>
    <s v="MUHAMEED SAJA "/>
    <n v="1726623"/>
    <d v="2023-06-12T00:00:00"/>
    <d v="2023-06-14T00:00:00"/>
    <s v="CASE556-2066443-2-1"/>
    <n v="23200"/>
    <n v="19500"/>
    <x v="0"/>
  </r>
  <r>
    <n v="81"/>
    <s v="VASANTHA"/>
    <n v="1697523"/>
    <d v="2023-06-10T00:00:00"/>
    <d v="2023-06-15T00:00:00"/>
    <s v="CASE556-2419757-3-1"/>
    <n v="143580"/>
    <n v="115000"/>
    <x v="0"/>
  </r>
  <r>
    <n v="82"/>
    <s v="NASEEMA"/>
    <n v="1017217"/>
    <d v="2023-06-12T00:00:00"/>
    <d v="2023-06-15T00:00:00"/>
    <s v="CASE556-1000794-5-1"/>
    <n v="66650"/>
    <n v="41100"/>
    <x v="0"/>
  </r>
  <r>
    <n v="83"/>
    <s v="MAHESH"/>
    <n v="1738023"/>
    <d v="2023-06-13T00:00:00"/>
    <d v="2023-06-15T00:00:00"/>
    <s v="CASE556-2090867-1-1"/>
    <n v="34072"/>
    <n v="0"/>
    <x v="1"/>
  </r>
  <r>
    <n v="84"/>
    <s v="CELIN "/>
    <n v="8868122"/>
    <d v="2023-06-14T00:00:00"/>
    <d v="2023-06-15T00:00:00"/>
    <s v="CASE556-1009742-1-2"/>
    <n v="37263"/>
    <n v="37263"/>
    <x v="0"/>
  </r>
  <r>
    <n v="85"/>
    <s v="SASANKAN"/>
    <n v="1702823"/>
    <d v="2023-06-10T00:00:00"/>
    <d v="2023-06-15T00:00:00"/>
    <s v="CASE556-2068258-1-1"/>
    <n v="41800"/>
    <n v="33600"/>
    <x v="0"/>
  </r>
  <r>
    <n v="86"/>
    <s v="VALSALA"/>
    <n v="1175719"/>
    <d v="2023-06-12T00:00:00"/>
    <d v="2023-06-15T00:00:00"/>
    <s v="CASE556-1122976-1-3"/>
    <n v="27543"/>
    <n v="27543"/>
    <x v="0"/>
  </r>
  <r>
    <n v="87"/>
    <s v="UMMER"/>
    <n v="4182515"/>
    <d v="2023-06-11T00:00:00"/>
    <d v="2023-06-15T00:00:00"/>
    <s v="CASE556-1122694-2-1"/>
    <n v="154673"/>
    <n v="135800"/>
    <x v="0"/>
  </r>
  <r>
    <n v="88"/>
    <s v="NAVAJYOTHI"/>
    <n v="8187222"/>
    <d v="2023-06-12T00:00:00"/>
    <d v="2023-06-16T00:00:00"/>
    <s v="CASE556-1981831-5-2"/>
    <n v="19236"/>
    <n v="19131"/>
    <x v="0"/>
  </r>
  <r>
    <n v="89"/>
    <s v="RADHA "/>
    <n v="1656923"/>
    <d v="2023-06-13T00:00:00"/>
    <d v="2023-06-16T00:00:00"/>
    <s v="CASE556-1091084-3-1"/>
    <n v="54676"/>
    <n v="35000"/>
    <x v="0"/>
  </r>
  <r>
    <n v="90"/>
    <s v="PUSHKARAN NIAR"/>
    <n v="1607423"/>
    <d v="2023-06-13T00:00:00"/>
    <d v="2023-06-16T00:00:00"/>
    <s v="CASE556-1973839-3-1"/>
    <n v="106096"/>
    <n v="60600"/>
    <x v="0"/>
  </r>
  <r>
    <n v="91"/>
    <s v="KAMALAM"/>
    <n v="2290016"/>
    <d v="2023-06-11T00:00:00"/>
    <d v="2023-06-16T00:00:00"/>
    <s v="CASE556-1017578-1-1"/>
    <n v="39300"/>
    <n v="36700"/>
    <x v="0"/>
  </r>
  <r>
    <n v="92"/>
    <s v="SURENDRAN PILLAI"/>
    <n v="1750623"/>
    <d v="2023-06-15T00:00:00"/>
    <d v="2023-06-16T00:00:00"/>
    <s v="CASE556-2344747-2-1"/>
    <n v="17046"/>
    <n v="16200"/>
    <x v="0"/>
  </r>
  <r>
    <n v="93"/>
    <s v="CHANDRAN PILLAI"/>
    <n v="1657123"/>
    <d v="2023-06-13T00:00:00"/>
    <d v="2023-06-16T00:00:00"/>
    <s v="CASE556-1122582-1-1"/>
    <n v="92856"/>
    <n v="36200"/>
    <x v="0"/>
  </r>
  <r>
    <n v="94"/>
    <s v="DLEEP KUMAR"/>
    <n v="1733123"/>
    <d v="2023-06-13T00:00:00"/>
    <d v="2023-06-16T00:00:00"/>
    <s v="CASE556-2321017-3-1"/>
    <n v="29200"/>
    <n v="23100"/>
    <x v="0"/>
  </r>
  <r>
    <n v="95"/>
    <s v="VIJAYAMMA"/>
    <n v="1484423"/>
    <d v="2023-06-09T00:00:00"/>
    <d v="2023-06-16T00:00:00"/>
    <s v="CASE556-1194905-1-2"/>
    <n v="103628"/>
    <n v="54000"/>
    <x v="0"/>
  </r>
  <r>
    <n v="96"/>
    <s v="AREEFA BEEVI"/>
    <n v="1728323"/>
    <d v="2023-06-13T00:00:00"/>
    <d v="2023-06-16T00:00:00"/>
    <s v="CASE556-1906672-6-1"/>
    <n v="67394"/>
    <n v="45000"/>
    <x v="0"/>
  </r>
  <r>
    <n v="97"/>
    <s v="MUHAMMED HANEEFA "/>
    <n v="1763723"/>
    <d v="2023-06-15T00:00:00"/>
    <d v="2023-06-17T00:00:00"/>
    <s v="CASE556-2054501-5-1"/>
    <n v="25128"/>
    <n v="25128"/>
    <x v="0"/>
  </r>
  <r>
    <n v="98"/>
    <s v="VARGEESE"/>
    <n v="1415618"/>
    <d v="2023-06-17T00:00:00"/>
    <d v="2023-06-17T00:00:00"/>
    <s v="CASE556-1596189-1-11"/>
    <n v="1500"/>
    <n v="1500"/>
    <x v="0"/>
  </r>
  <r>
    <n v="99"/>
    <s v="AMBIKA DEVI "/>
    <n v="1739723"/>
    <d v="2023-06-14T00:00:00"/>
    <d v="2023-06-17T00:00:00"/>
    <s v="CASE556-1126602-1-1"/>
    <n v="37000"/>
    <n v="34200"/>
    <x v="0"/>
  </r>
  <r>
    <n v="100"/>
    <s v="SALI  KS S"/>
    <n v="73222"/>
    <d v="2023-06-13T00:00:00"/>
    <d v="2023-06-17T00:00:00"/>
    <s v="CASE556-2152370-1-1"/>
    <n v="61350"/>
    <n v="56550"/>
    <x v="0"/>
  </r>
  <r>
    <n v="101"/>
    <s v="SATHEESH LAL"/>
    <n v="1660523"/>
    <d v="2023-06-15T00:00:00"/>
    <d v="2023-06-17T00:00:00"/>
    <s v="CASE556-1585728-2-1"/>
    <n v="32050"/>
    <n v="26400"/>
    <x v="0"/>
  </r>
  <r>
    <n v="102"/>
    <s v="KAMALAM"/>
    <n v="1308920"/>
    <d v="2023-06-14T00:00:00"/>
    <d v="2023-06-17T00:00:00"/>
    <s v="CASE556-1020106-1-1"/>
    <n v="40200"/>
    <n v="40200"/>
    <x v="0"/>
  </r>
  <r>
    <n v="103"/>
    <s v="KRISHNAMMA"/>
    <n v="1705123"/>
    <d v="2023-06-10T00:00:00"/>
    <d v="2023-06-17T00:00:00"/>
    <s v="CASE556-1538464-1-1"/>
    <n v="112175"/>
    <n v="63700"/>
    <x v="0"/>
  </r>
  <r>
    <n v="104"/>
    <s v="RAJAMMA"/>
    <n v="1738623"/>
    <d v="2023-06-13T00:00:00"/>
    <d v="2023-06-17T00:00:00"/>
    <s v="CASE556-2418835-1-1"/>
    <n v="78961"/>
    <n v="75161"/>
    <x v="0"/>
  </r>
  <r>
    <n v="105"/>
    <s v="PONNAMMA"/>
    <n v="1731123"/>
    <d v="2023-06-13T00:00:00"/>
    <d v="2023-06-17T00:00:00"/>
    <s v="CASE556-1573039-2-1"/>
    <n v="41507"/>
    <n v="38387"/>
    <x v="0"/>
  </r>
  <r>
    <n v="106"/>
    <s v="SADASIVAN"/>
    <n v="1434623"/>
    <d v="2023-06-14T00:00:00"/>
    <d v="2023-06-17T00:00:00"/>
    <s v="CASE556-2044507-6-2"/>
    <n v="44300"/>
    <n v="41100"/>
    <x v="0"/>
  </r>
  <r>
    <n v="107"/>
    <s v="DAMODARAN NADAR"/>
    <n v="8599022"/>
    <d v="2023-06-05T00:00:00"/>
    <d v="2023-06-15T00:00:00"/>
    <s v="CASE556-2291422-1-3"/>
    <n v="298476"/>
    <n v="97800"/>
    <x v="0"/>
  </r>
  <r>
    <n v="108"/>
    <s v="RETNAMMA"/>
    <n v="2184919"/>
    <d v="2023-06-14T00:00:00"/>
    <d v="2023-06-17T00:00:00"/>
    <s v="CASE556-1194118-2-1"/>
    <n v="35405"/>
    <n v="32295"/>
    <x v="0"/>
  </r>
  <r>
    <n v="109"/>
    <s v="SANTHAMMAL"/>
    <n v="1761423"/>
    <d v="2023-06-16T00:00:00"/>
    <d v="2023-06-17T00:00:00"/>
    <s v="CASE556-2320883-2-1"/>
    <n v="95200"/>
    <n v="89900"/>
    <x v="0"/>
  </r>
  <r>
    <n v="110"/>
    <s v="INDIRAMMA"/>
    <n v="1379323"/>
    <d v="2023-06-16T00:00:00"/>
    <d v="2023-06-18T00:00:00"/>
    <s v="CASE556-1321926-1-2"/>
    <n v="23731"/>
    <n v="20600"/>
    <x v="0"/>
  </r>
  <r>
    <n v="111"/>
    <s v="JAYAKUMAR"/>
    <n v="1784223"/>
    <d v="2023-06-17T00:00:00"/>
    <d v="2023-06-19T00:00:00"/>
    <s v="CASE556-2421643-1-1"/>
    <n v="25590"/>
    <n v="25590"/>
    <x v="0"/>
  </r>
  <r>
    <n v="112"/>
    <s v="THAREEESAMMA"/>
    <n v="499123"/>
    <d v="2023-06-13T00:00:00"/>
    <d v="2023-06-19T00:00:00"/>
    <s v="CASE556-1040201-1-1"/>
    <n v="50100"/>
    <n v="46700"/>
    <x v="0"/>
  </r>
  <r>
    <n v="113"/>
    <s v="KUMARI T"/>
    <n v="1819422"/>
    <d v="2023-06-14T00:00:00"/>
    <d v="2023-06-19T00:00:00"/>
    <s v="CASE556-2374008-5-1"/>
    <n v="57900"/>
    <n v="43750"/>
    <x v="0"/>
  </r>
  <r>
    <n v="114"/>
    <s v="NIRMALA"/>
    <n v="660923"/>
    <d v="2023-06-15T00:00:00"/>
    <d v="2023-06-19T00:00:00"/>
    <s v="CASE556-1029783-1-2"/>
    <n v="45676"/>
    <n v="45176"/>
    <x v="0"/>
  </r>
  <r>
    <n v="115"/>
    <s v="RENKASWAMY "/>
    <n v="1759523"/>
    <d v="2023-06-15T00:00:00"/>
    <d v="2023-06-19T00:00:00"/>
    <s v="CASE556-1486987-1-1"/>
    <n v="27304"/>
    <n v="27304"/>
    <x v="0"/>
  </r>
  <r>
    <n v="116"/>
    <s v="AMBIKA NAIR"/>
    <n v="1756923"/>
    <d v="2023-06-15T00:00:00"/>
    <d v="2023-06-19T00:00:00"/>
    <s v="CASE556-1186176-1-1"/>
    <n v="47824"/>
    <n v="47824"/>
    <x v="0"/>
  </r>
  <r>
    <n v="117"/>
    <s v="SARASWARTHY  AMMA"/>
    <n v="1705823"/>
    <d v="2023-06-10T00:00:00"/>
    <s v="19-Jun-0202"/>
    <s v="CASE556-1019196-1-1"/>
    <n v="100800"/>
    <n v="90100"/>
    <x v="0"/>
  </r>
  <r>
    <n v="118"/>
    <s v="RAMAKRISHAN"/>
    <n v="1700823"/>
    <d v="2023-06-17T00:00:00"/>
    <d v="2023-06-19T00:00:00"/>
    <s v="CASE556-2381924-4-1"/>
    <n v="23100"/>
    <n v="25900"/>
    <x v="0"/>
  </r>
  <r>
    <n v="119"/>
    <s v="LEELA BHAI"/>
    <n v="1760423"/>
    <d v="2023-06-15T00:00:00"/>
    <d v="2023-06-19T00:00:00"/>
    <s v="CASE556-1245945-1-1"/>
    <n v="64950"/>
    <n v="35500"/>
    <x v="0"/>
  </r>
  <r>
    <n v="120"/>
    <s v="P KOMALAVALLY"/>
    <n v="1669423"/>
    <d v="2023-06-15T00:00:00"/>
    <d v="2023-06-19T00:00:00"/>
    <s v="CASE556-1121900-1-2"/>
    <n v="133948"/>
    <n v="110733"/>
    <x v="0"/>
  </r>
  <r>
    <n v="121"/>
    <s v="SUBRAMANIA PILLAI"/>
    <n v="1729323"/>
    <d v="2023-06-13T00:00:00"/>
    <d v="2023-06-19T00:00:00"/>
    <s v="CASE556-1220157-1-1"/>
    <n v="66307"/>
    <n v="27300"/>
    <x v="0"/>
  </r>
  <r>
    <n v="122"/>
    <s v="SREEDHARAN "/>
    <n v="1905922"/>
    <d v="2023-06-17T00:00:00"/>
    <d v="2023-06-19T00:00:00"/>
    <s v="CASE556-2148133-3-3"/>
    <n v="29825"/>
    <n v="29825"/>
    <x v="0"/>
  </r>
  <r>
    <n v="123"/>
    <s v="KRISHNA GATH "/>
    <n v="3369218"/>
    <d v="2023-06-14T00:00:00"/>
    <d v="2023-06-20T00:00:00"/>
    <s v="CASE556-2204309-3-1"/>
    <n v="65700"/>
    <n v="48850"/>
    <x v="0"/>
  </r>
  <r>
    <n v="124"/>
    <s v="SREEDEVI BAI"/>
    <n v="1784523"/>
    <d v="2023-06-17T00:00:00"/>
    <d v="2023-06-20T00:00:00"/>
    <s v="CASE556-1243589-1-1"/>
    <n v="38749"/>
    <n v="38749"/>
    <x v="0"/>
  </r>
  <r>
    <n v="125"/>
    <s v="VIJAKAUMAR"/>
    <n v="796772"/>
    <d v="2023-06-14T00:00:00"/>
    <d v="2023-06-20T00:00:00"/>
    <s v="CASE556-1578131-2-1"/>
    <n v="54500"/>
    <n v="50600"/>
    <x v="0"/>
  </r>
  <r>
    <n v="126"/>
    <s v="MORRIS"/>
    <n v="1768023"/>
    <d v="2023-06-16T00:00:00"/>
    <d v="2023-06-20T00:00:00"/>
    <s v="CASE556-1122923-1-1"/>
    <n v="171426"/>
    <n v="150765"/>
    <x v="0"/>
  </r>
  <r>
    <n v="127"/>
    <s v="MURALEEDHARAN NAIR K"/>
    <n v="1750823"/>
    <d v="2023-06-15T00:00:00"/>
    <d v="2023-06-21T00:00:00"/>
    <s v="CASE556-1011946-1-1"/>
    <n v="54500"/>
    <n v="38100"/>
    <x v="0"/>
  </r>
  <r>
    <n v="128"/>
    <s v="ABIDHA BEEVI"/>
    <n v="448923"/>
    <d v="2023-06-21T00:00:00"/>
    <d v="2023-06-21T00:00:00"/>
    <s v="CASE556-2251537-5-3"/>
    <n v="15590"/>
    <n v="10800"/>
    <x v="0"/>
  </r>
  <r>
    <n v="129"/>
    <s v="LEELA"/>
    <n v="1544723"/>
    <d v="2023-06-16T00:00:00"/>
    <d v="2023-06-21T00:00:00"/>
    <s v="CASE556-1800191-3-2"/>
    <n v="34044"/>
    <n v="29800"/>
    <x v="0"/>
  </r>
  <r>
    <n v="130"/>
    <s v="USHA T"/>
    <n v="1605123"/>
    <d v="2023-06-19T00:00:00"/>
    <d v="2023-06-21T00:00:00"/>
    <s v="CASE556-2102160-1-1"/>
    <n v="17782"/>
    <n v="17782"/>
    <x v="0"/>
  </r>
  <r>
    <n v="131"/>
    <s v="GANESH "/>
    <n v="1306823"/>
    <d v="2023-06-21T00:00:00"/>
    <d v="2023-06-22T00:00:00"/>
    <s v="CASE556-1590043-1-3"/>
    <n v="30289"/>
    <n v="29889"/>
    <x v="0"/>
  </r>
  <r>
    <n v="132"/>
    <s v="UMADEVI"/>
    <n v="1694123"/>
    <s v="19-Jun-0203"/>
    <d v="2023-06-22T00:00:00"/>
    <s v="CASE556-1264497-2-1"/>
    <n v="42400"/>
    <n v="39100"/>
    <x v="0"/>
  </r>
  <r>
    <n v="133"/>
    <s v="MEENA ( MARATHAKA VALLY)"/>
    <n v="1785123"/>
    <d v="2023-06-17T00:00:00"/>
    <d v="2023-06-22T00:00:00"/>
    <s v="CASE556-1302805-2-1"/>
    <n v="62900"/>
    <n v="52600"/>
    <x v="0"/>
  </r>
  <r>
    <n v="134"/>
    <s v="ARON AJU"/>
    <n v="1771923"/>
    <d v="2023-06-19T00:00:00"/>
    <d v="2023-06-22T00:00:00"/>
    <s v="CASE556-1622140-4-1"/>
    <n v="43100"/>
    <n v="0"/>
    <x v="1"/>
  </r>
  <r>
    <n v="135"/>
    <s v="JAMES MARTIN "/>
    <n v="7667622"/>
    <d v="2023-06-14T00:00:00"/>
    <d v="2023-06-22T00:00:00"/>
    <s v="CASE556-1596276-1-2"/>
    <n v="45900"/>
    <n v="31200"/>
    <x v="0"/>
  </r>
  <r>
    <n v="136"/>
    <s v="SHAHITHA BEEVI"/>
    <n v="1785423"/>
    <d v="2023-06-18T00:00:00"/>
    <d v="2023-06-22T00:00:00"/>
    <s v="CASE556-2148390-3-1"/>
    <n v="40396"/>
    <n v="38396"/>
    <x v="0"/>
  </r>
  <r>
    <n v="137"/>
    <s v="RAJAGOPLAN "/>
    <n v="1141618"/>
    <d v="2023-06-17T00:00:00"/>
    <d v="2023-06-22T00:00:00"/>
    <s v="CASE556-1191975-1-1"/>
    <n v="42300"/>
    <n v="37700"/>
    <x v="0"/>
  </r>
  <r>
    <n v="138"/>
    <s v="GOPALAKRISHNANA C J"/>
    <n v="1706623"/>
    <d v="2023-06-11T00:00:00"/>
    <d v="2023-06-22T00:00:00"/>
    <s v="CASE556-1186776-1-1"/>
    <n v="128578"/>
    <n v="66400"/>
    <x v="0"/>
  </r>
  <r>
    <n v="139"/>
    <s v="SAINULBDHEEN"/>
    <n v="1717023"/>
    <d v="2023-06-12T00:00:00"/>
    <d v="2023-06-23T00:00:00"/>
    <s v="CASE556-1407769-1-1"/>
    <n v="75629"/>
    <n v="58600"/>
    <x v="0"/>
  </r>
  <r>
    <n v="140"/>
    <s v="AMMUKUTTY AMMA"/>
    <n v="846516"/>
    <d v="2023-06-17T00:00:00"/>
    <d v="2023-06-23T00:00:00"/>
    <s v="CASE556-1269720-1-1"/>
    <n v="54500"/>
    <n v="45700"/>
    <x v="0"/>
  </r>
  <r>
    <n v="141"/>
    <s v="RAVIDRAN G"/>
    <n v="409915"/>
    <s v="17-Jun-0202"/>
    <d v="2023-06-23T00:00:00"/>
    <s v="CASE556-1014176-1-1"/>
    <n v="50100"/>
    <n v="44700"/>
    <x v="0"/>
  </r>
  <r>
    <n v="142"/>
    <s v="RENTNA KUMARI "/>
    <n v="1829523"/>
    <d v="2023-06-21T00:00:00"/>
    <d v="2023-06-23T00:00:00"/>
    <s v="CASE556-1250169-1-1"/>
    <n v="90608"/>
    <n v="48000"/>
    <x v="0"/>
  </r>
  <r>
    <n v="143"/>
    <s v="VELLAPAN NAIR"/>
    <n v="1756723"/>
    <d v="2023-06-21T00:00:00"/>
    <d v="2023-06-23T00:00:00"/>
    <s v="CASE556-1240266-1-2"/>
    <n v="200350"/>
    <n v="120490"/>
    <x v="0"/>
  </r>
  <r>
    <n v="144"/>
    <s v="KAMALADAS"/>
    <n v="1779823"/>
    <d v="2023-06-17T00:00:00"/>
    <d v="2023-06-24T00:00:00"/>
    <s v="CASE556-1823249-1-1"/>
    <n v="303340"/>
    <n v="68300"/>
    <x v="0"/>
  </r>
  <r>
    <n v="145"/>
    <s v="SUGATHA"/>
    <n v="1196619"/>
    <d v="2023-06-16T00:00:00"/>
    <d v="2023-06-24T00:00:00"/>
    <s v="CASE556-1030304-1-2"/>
    <n v="51100"/>
    <n v="47700"/>
    <x v="0"/>
  </r>
  <r>
    <n v="146"/>
    <s v="VARGEES"/>
    <m/>
    <d v="2023-06-24T00:00:00"/>
    <d v="2023-06-24T00:00:00"/>
    <s v="CASE556-1596189-1-13"/>
    <n v="1500"/>
    <n v="1500"/>
    <x v="0"/>
  </r>
  <r>
    <n v="147"/>
    <s v="SUJATHA KN "/>
    <n v="1635323"/>
    <d v="2023-06-19T00:00:00"/>
    <d v="2023-06-24T00:00:00"/>
    <s v="CASE556-1482643-1-1"/>
    <n v="93618"/>
    <n v="61150"/>
    <x v="0"/>
  </r>
  <r>
    <n v="148"/>
    <s v="NARAYANA"/>
    <n v="1840223"/>
    <d v="2023-06-21T00:00:00"/>
    <d v="2023-06-24T00:00:00"/>
    <s v="CASE556-1189992-1-1"/>
    <n v="27377"/>
    <n v="22500"/>
    <x v="0"/>
  </r>
  <r>
    <n v="149"/>
    <s v="NEELAKANDA PILLAI"/>
    <n v="1803923"/>
    <d v="2023-06-18T00:00:00"/>
    <d v="2023-06-24T00:00:00"/>
    <s v="CASE556-1217068-1-1"/>
    <n v="112500"/>
    <n v="103900"/>
    <x v="0"/>
  </r>
  <r>
    <n v="150"/>
    <s v="REMADEVI"/>
    <n v="7896222"/>
    <d v="2023-06-21T00:00:00"/>
    <d v="2023-06-26T00:00:00"/>
    <s v="CASE556-1975432-1-2"/>
    <n v="101950"/>
    <n v="60400"/>
    <x v="0"/>
  </r>
  <r>
    <n v="151"/>
    <s v="AJEENA"/>
    <n v="2423415"/>
    <d v="2023-06-20T00:00:00"/>
    <d v="2023-06-26T00:00:00"/>
    <s v="CASE556-2259309-3-1"/>
    <n v="32900"/>
    <n v="31000"/>
    <x v="0"/>
  </r>
  <r>
    <n v="152"/>
    <s v="SICILY P"/>
    <n v="1848523"/>
    <d v="2023-06-22T00:00:00"/>
    <d v="2023-06-26T00:00:00"/>
    <s v="CASE556-1040037-1-1"/>
    <n v="36555"/>
    <n v="0"/>
    <x v="2"/>
  </r>
  <r>
    <n v="153"/>
    <s v="KRISHNENDHU"/>
    <n v="2660116"/>
    <d v="2023-06-24T00:00:00"/>
    <d v="2023-06-26T00:00:00"/>
    <s v="CASE556-2378296-5-1"/>
    <n v="12522"/>
    <n v="12522"/>
    <x v="0"/>
  </r>
  <r>
    <n v="154"/>
    <s v="AMBIKA"/>
    <n v="1817123"/>
    <d v="2023-06-20T00:00:00"/>
    <d v="2023-06-26T00:00:00"/>
    <s v="CASE556-1742654-6-1"/>
    <n v="91482"/>
    <n v="0"/>
    <x v="2"/>
  </r>
  <r>
    <n v="155"/>
    <s v="SURENDRAN P"/>
    <n v="134823"/>
    <d v="2023-06-22T00:00:00"/>
    <d v="2023-06-26T00:00:00"/>
    <s v="CASE556-1293724-1-1"/>
    <n v="47500"/>
    <n v="43100"/>
    <x v="0"/>
  </r>
  <r>
    <n v="156"/>
    <s v="SREELAL K S"/>
    <n v="859123"/>
    <d v="2023-06-21T00:00:00"/>
    <d v="2023-06-26T00:00:00"/>
    <s v="CASE556-1618104-2-2"/>
    <n v="47949"/>
    <n v="44700"/>
    <x v="0"/>
  </r>
  <r>
    <n v="157"/>
    <s v="NEELAKANAN PILLAI"/>
    <n v="1811223"/>
    <d v="2023-06-22T00:00:00"/>
    <d v="2023-06-26T00:00:00"/>
    <s v="CASE556-1041404-1-1"/>
    <n v="27100"/>
    <n v="25300"/>
    <x v="0"/>
  </r>
  <r>
    <n v="158"/>
    <s v="SYAMALA DEVI"/>
    <n v="1557619"/>
    <d v="2023-06-15T00:00:00"/>
    <d v="2023-06-26T00:00:00"/>
    <s v="CASE556-1005051-1-1"/>
    <n v="133063"/>
    <n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7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4">
        <item x="0"/>
        <item x="1"/>
        <item x="2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3">
    <format dxfId="125">
      <pivotArea type="all" dataOnly="0" outline="0" fieldPosition="0"/>
    </format>
    <format dxfId="124">
      <pivotArea field="7" type="button" dataOnly="0" labelOnly="1" outline="0" axis="axisRow" fieldPosition="0"/>
    </format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4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m="1" x="1"/>
        <item m="1" x="5"/>
        <item m="1" x="4"/>
        <item m="1" x="3"/>
        <item m="1" x="2"/>
        <item x="0"/>
        <item t="default"/>
      </items>
    </pivotField>
  </pivotFields>
  <rowFields count="1">
    <field x="7"/>
  </rowFields>
  <rowItems count="2"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7" baseItem="0"/>
    <dataField name="BILL  AMOUNT" fld="5" baseField="0" baseItem="0"/>
    <dataField name="APPROVED  AMOUNT" fld="6" baseField="0" baseItem="0"/>
  </dataFields>
  <formats count="12">
    <format dxfId="122">
      <pivotArea type="all" dataOnly="0" outline="0" fieldPosition="0"/>
    </format>
    <format dxfId="121">
      <pivotArea field="7" type="button" dataOnly="0" labelOnly="1" outline="0" axis="axisRow" fieldPosition="0"/>
    </format>
    <format dxfId="1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9">
      <pivotArea grandRow="1" outline="0" collapsedLevelsAreSubtotals="1" fieldPosition="0"/>
    </format>
    <format dxfId="118">
      <pivotArea grandRow="1" outline="0" collapsedLevelsAreSubtotals="1" fieldPosition="0"/>
    </format>
    <format dxfId="117">
      <pivotArea grandRow="1" outline="0" collapsedLevelsAreSubtotals="1" fieldPosition="0"/>
    </format>
    <format dxfId="116">
      <pivotArea dataOnly="0" outline="0" fieldPosition="0">
        <references count="1">
          <reference field="4294967294" count="1">
            <x v="2"/>
          </reference>
        </references>
      </pivotArea>
    </format>
    <format dxfId="1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4">
      <pivotArea grandRow="1" outline="0" collapsedLevelsAreSubtotals="1" fieldPosition="0"/>
    </format>
    <format dxfId="113">
      <pivotArea dataOnly="0" labelOnly="1" grandRow="1" outline="0" fieldPosition="0"/>
    </format>
    <format dxfId="112">
      <pivotArea grandRow="1" outline="0" collapsedLevelsAreSubtotals="1" fieldPosition="0"/>
    </format>
    <format dxfId="11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7" firstHeaderRow="0" firstDataRow="1" firstDataCol="1"/>
  <pivotFields count="9">
    <pivotField showAll="0"/>
    <pivotField showAll="0"/>
    <pivotField showAll="0"/>
    <pivotField numFmtId="14" showAll="0"/>
    <pivotField showAll="0"/>
    <pivotField dataField="1" showAll="0"/>
    <pivotField dataField="1" showAll="0"/>
    <pivotField dataField="1" showAll="0"/>
    <pivotField axis="axisRow" showAll="0">
      <items count="9">
        <item x="0"/>
        <item x="3"/>
        <item x="2"/>
        <item m="1" x="6"/>
        <item m="1" x="7"/>
        <item m="1" x="5"/>
        <item x="1"/>
        <item m="1" x="4"/>
        <item t="default"/>
      </items>
    </pivotField>
  </pivotFields>
  <rowFields count="1">
    <field x="8"/>
  </rowFields>
  <rowItems count="5">
    <i>
      <x/>
    </i>
    <i>
      <x v="1"/>
    </i>
    <i>
      <x v="2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BILL  AMOUNT" fld="6" baseField="0" baseItem="0"/>
    <dataField name="APPROVED  AMOUNT" fld="7" baseField="0" baseItem="0"/>
  </dataFields>
  <formats count="4">
    <format dxfId="110">
      <pivotArea type="all" dataOnly="0" outline="0" fieldPosition="0"/>
    </format>
    <format dxfId="109">
      <pivotArea field="8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7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opLeftCell="B7" workbookViewId="0">
      <selection activeCell="G15" sqref="G15"/>
    </sheetView>
  </sheetViews>
  <sheetFormatPr defaultRowHeight="17.25" customHeight="1" x14ac:dyDescent="0.3"/>
  <cols>
    <col min="2" max="2" width="33.33203125" customWidth="1"/>
    <col min="3" max="3" width="17.33203125" customWidth="1"/>
    <col min="4" max="4" width="20.109375" customWidth="1"/>
    <col min="5" max="5" width="26.6640625" customWidth="1"/>
    <col min="6" max="6" width="30.1093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7.25" customHeight="1" x14ac:dyDescent="0.3">
      <c r="A1" s="19"/>
      <c r="B1" s="35" t="s">
        <v>16</v>
      </c>
      <c r="C1" s="36"/>
      <c r="D1" s="36"/>
      <c r="E1" s="36"/>
      <c r="F1" s="36"/>
      <c r="G1" s="36"/>
      <c r="H1" s="37"/>
      <c r="I1" s="38"/>
    </row>
    <row r="2" spans="1:9" ht="17.25" customHeight="1" x14ac:dyDescent="0.3">
      <c r="A2" s="19"/>
      <c r="B2" s="39"/>
      <c r="C2" s="40"/>
      <c r="D2" s="40"/>
      <c r="E2" s="40"/>
      <c r="F2" s="40"/>
      <c r="G2" s="40"/>
      <c r="H2" s="41"/>
      <c r="I2" s="42"/>
    </row>
    <row r="3" spans="1:9" ht="17.25" customHeight="1" x14ac:dyDescent="0.3">
      <c r="A3" s="19"/>
      <c r="B3" s="43" t="s">
        <v>15</v>
      </c>
      <c r="C3" s="44"/>
      <c r="D3" s="44"/>
      <c r="E3" s="44"/>
      <c r="F3" s="44"/>
      <c r="G3" s="44"/>
      <c r="H3" s="45"/>
      <c r="I3" s="46"/>
    </row>
    <row r="4" spans="1:9" ht="17.25" customHeight="1" thickBot="1" x14ac:dyDescent="0.35">
      <c r="A4" s="19"/>
      <c r="B4" s="47"/>
      <c r="C4" s="48"/>
      <c r="D4" s="48"/>
      <c r="E4" s="48"/>
      <c r="F4" s="48"/>
      <c r="G4" s="48"/>
      <c r="H4" s="49"/>
      <c r="I4" s="50"/>
    </row>
    <row r="5" spans="1:9" ht="17.25" customHeight="1" thickBot="1" x14ac:dyDescent="0.35"/>
    <row r="6" spans="1:9" ht="23.25" customHeight="1" thickBot="1" x14ac:dyDescent="0.5">
      <c r="C6" s="51" t="s">
        <v>14</v>
      </c>
      <c r="D6" s="52"/>
      <c r="E6" s="52"/>
      <c r="F6" s="53"/>
    </row>
    <row r="8" spans="1:9" ht="17.25" customHeight="1" thickBot="1" x14ac:dyDescent="0.35"/>
    <row r="9" spans="1:9" ht="21" customHeight="1" x14ac:dyDescent="0.4">
      <c r="C9" s="54" t="s">
        <v>13</v>
      </c>
      <c r="D9" s="55"/>
      <c r="E9" s="56" t="s">
        <v>12</v>
      </c>
      <c r="F9" s="57"/>
    </row>
    <row r="10" spans="1:9" ht="20.25" customHeight="1" thickBot="1" x14ac:dyDescent="0.45">
      <c r="C10" s="58" t="s">
        <v>11</v>
      </c>
      <c r="D10" s="59"/>
      <c r="E10" s="60" t="s">
        <v>380</v>
      </c>
      <c r="F10" s="61"/>
    </row>
    <row r="11" spans="1:9" ht="17.25" customHeight="1" x14ac:dyDescent="0.3">
      <c r="E11" s="18"/>
      <c r="H11" s="17"/>
    </row>
    <row r="12" spans="1:9" ht="24.9" customHeight="1" x14ac:dyDescent="0.3">
      <c r="E12" s="18"/>
      <c r="H12" s="17"/>
    </row>
    <row r="13" spans="1:9" ht="24.9" customHeight="1" x14ac:dyDescent="0.3">
      <c r="B13" s="22" t="s">
        <v>485</v>
      </c>
      <c r="C13" s="22" t="s">
        <v>486</v>
      </c>
      <c r="D13" s="22" t="s">
        <v>487</v>
      </c>
      <c r="E13" s="22" t="s">
        <v>488</v>
      </c>
      <c r="H13" s="17"/>
    </row>
    <row r="14" spans="1:9" ht="24.9" customHeight="1" x14ac:dyDescent="0.3">
      <c r="B14" s="21" t="s">
        <v>1</v>
      </c>
      <c r="C14" s="1">
        <v>171</v>
      </c>
      <c r="D14" s="1">
        <v>13550792</v>
      </c>
      <c r="E14" s="1">
        <v>8437187</v>
      </c>
      <c r="H14" s="17"/>
    </row>
    <row r="15" spans="1:9" ht="24.9" customHeight="1" x14ac:dyDescent="0.3">
      <c r="B15" s="21" t="s">
        <v>20</v>
      </c>
      <c r="C15" s="1">
        <v>3</v>
      </c>
      <c r="D15" s="1">
        <v>296149</v>
      </c>
      <c r="E15" s="1">
        <v>0</v>
      </c>
      <c r="H15" s="17"/>
    </row>
    <row r="16" spans="1:9" ht="24.9" customHeight="1" x14ac:dyDescent="0.3">
      <c r="B16" s="21" t="s">
        <v>164</v>
      </c>
      <c r="C16" s="1">
        <v>1</v>
      </c>
      <c r="D16" s="1">
        <v>5761</v>
      </c>
      <c r="E16" s="1">
        <v>0</v>
      </c>
      <c r="H16" s="17"/>
    </row>
    <row r="17" spans="1:11" ht="24.9" customHeight="1" x14ac:dyDescent="0.3">
      <c r="B17" s="21" t="s">
        <v>484</v>
      </c>
      <c r="C17" s="1">
        <v>175</v>
      </c>
      <c r="D17" s="1">
        <v>13852702</v>
      </c>
      <c r="E17" s="1">
        <v>8437187</v>
      </c>
      <c r="H17" s="17"/>
    </row>
    <row r="18" spans="1:11" ht="24.9" customHeight="1" x14ac:dyDescent="0.3">
      <c r="E18" s="18"/>
      <c r="H18" s="17"/>
    </row>
    <row r="20" spans="1:11" s="10" customFormat="1" ht="31.2" x14ac:dyDescent="0.3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" customHeight="1" x14ac:dyDescent="0.3">
      <c r="A21" s="9">
        <v>1</v>
      </c>
      <c r="B21" s="8" t="s">
        <v>29</v>
      </c>
      <c r="C21" s="7">
        <v>954923</v>
      </c>
      <c r="D21" s="6">
        <v>45015</v>
      </c>
      <c r="E21" s="6">
        <v>45017</v>
      </c>
      <c r="F21" s="5" t="s">
        <v>37</v>
      </c>
      <c r="G21" s="4">
        <v>9889</v>
      </c>
      <c r="H21" s="4">
        <v>9889</v>
      </c>
      <c r="I21" s="1" t="s">
        <v>1</v>
      </c>
      <c r="J21" s="3"/>
      <c r="K21" s="3"/>
    </row>
    <row r="22" spans="1:11" ht="24.9" customHeight="1" x14ac:dyDescent="0.3">
      <c r="A22" s="9">
        <v>2</v>
      </c>
      <c r="B22" s="8" t="s">
        <v>30</v>
      </c>
      <c r="C22" s="7">
        <v>911723</v>
      </c>
      <c r="D22" s="6">
        <v>45010</v>
      </c>
      <c r="E22" s="6">
        <v>45017</v>
      </c>
      <c r="F22" s="5" t="s">
        <v>38</v>
      </c>
      <c r="G22" s="4">
        <v>49692</v>
      </c>
      <c r="H22" s="4">
        <v>49692</v>
      </c>
      <c r="I22" s="1" t="s">
        <v>1</v>
      </c>
      <c r="J22" s="3"/>
      <c r="K22" s="3"/>
    </row>
    <row r="23" spans="1:11" ht="24.9" customHeight="1" x14ac:dyDescent="0.3">
      <c r="A23" s="9">
        <v>3</v>
      </c>
      <c r="B23" s="8" t="s">
        <v>31</v>
      </c>
      <c r="C23" s="7">
        <v>948623</v>
      </c>
      <c r="D23" s="6">
        <v>45015</v>
      </c>
      <c r="E23" s="6">
        <v>45017</v>
      </c>
      <c r="F23" s="5" t="s">
        <v>39</v>
      </c>
      <c r="G23" s="4">
        <v>59626</v>
      </c>
      <c r="H23" s="4">
        <v>21000</v>
      </c>
      <c r="I23" s="1" t="s">
        <v>1</v>
      </c>
      <c r="J23" s="3"/>
      <c r="K23" s="3"/>
    </row>
    <row r="24" spans="1:11" ht="24.9" customHeight="1" x14ac:dyDescent="0.3">
      <c r="A24" s="9">
        <v>4</v>
      </c>
      <c r="B24" s="8" t="s">
        <v>32</v>
      </c>
      <c r="C24" s="7">
        <v>860823</v>
      </c>
      <c r="D24" s="6">
        <v>45005</v>
      </c>
      <c r="E24" s="6">
        <v>45017</v>
      </c>
      <c r="F24" s="5" t="s">
        <v>40</v>
      </c>
      <c r="G24" s="4">
        <v>105872</v>
      </c>
      <c r="H24" s="4">
        <v>103422</v>
      </c>
      <c r="I24" s="1" t="s">
        <v>1</v>
      </c>
      <c r="J24" s="3"/>
      <c r="K24" s="3"/>
    </row>
    <row r="25" spans="1:11" ht="24.9" customHeight="1" x14ac:dyDescent="0.3">
      <c r="A25" s="9">
        <v>5</v>
      </c>
      <c r="B25" s="8" t="s">
        <v>33</v>
      </c>
      <c r="C25" s="7">
        <v>930323</v>
      </c>
      <c r="D25" s="6">
        <v>45012</v>
      </c>
      <c r="E25" s="6">
        <v>45017</v>
      </c>
      <c r="F25" s="5" t="s">
        <v>41</v>
      </c>
      <c r="G25" s="4">
        <v>53151</v>
      </c>
      <c r="H25" s="4">
        <v>53151</v>
      </c>
      <c r="I25" s="1" t="s">
        <v>1</v>
      </c>
      <c r="J25" s="3"/>
      <c r="K25" s="3"/>
    </row>
    <row r="26" spans="1:11" ht="24.9" customHeight="1" x14ac:dyDescent="0.3">
      <c r="A26" s="9">
        <v>6</v>
      </c>
      <c r="B26" s="8" t="s">
        <v>34</v>
      </c>
      <c r="C26" s="7">
        <v>963723</v>
      </c>
      <c r="D26" s="6">
        <v>45015</v>
      </c>
      <c r="E26" s="6">
        <v>45017</v>
      </c>
      <c r="F26" s="5" t="s">
        <v>42</v>
      </c>
      <c r="G26" s="4">
        <v>53450</v>
      </c>
      <c r="H26" s="4">
        <v>25500</v>
      </c>
      <c r="I26" s="1" t="s">
        <v>1</v>
      </c>
      <c r="J26" s="3"/>
      <c r="K26" s="3"/>
    </row>
    <row r="27" spans="1:11" ht="24.9" customHeight="1" x14ac:dyDescent="0.3">
      <c r="A27" s="9">
        <v>7</v>
      </c>
      <c r="B27" s="8" t="s">
        <v>35</v>
      </c>
      <c r="C27" s="7">
        <v>938223</v>
      </c>
      <c r="D27" s="6">
        <v>45013</v>
      </c>
      <c r="E27" s="6">
        <v>45019</v>
      </c>
      <c r="F27" s="5" t="s">
        <v>43</v>
      </c>
      <c r="G27" s="4">
        <v>28406</v>
      </c>
      <c r="H27" s="4">
        <v>28406</v>
      </c>
      <c r="I27" s="1" t="s">
        <v>1</v>
      </c>
      <c r="J27" s="3"/>
      <c r="K27" s="3"/>
    </row>
    <row r="28" spans="1:11" ht="24.9" customHeight="1" x14ac:dyDescent="0.3">
      <c r="A28" s="9">
        <v>8</v>
      </c>
      <c r="B28" s="8" t="s">
        <v>36</v>
      </c>
      <c r="C28" s="7">
        <v>7237022</v>
      </c>
      <c r="D28" s="6">
        <v>45012</v>
      </c>
      <c r="E28" s="6">
        <v>45019</v>
      </c>
      <c r="F28" s="5" t="s">
        <v>44</v>
      </c>
      <c r="G28" s="4">
        <v>45709</v>
      </c>
      <c r="H28" s="4">
        <v>42424</v>
      </c>
      <c r="I28" s="1" t="s">
        <v>1</v>
      </c>
      <c r="J28" s="3"/>
      <c r="K28" s="3"/>
    </row>
    <row r="29" spans="1:11" ht="24.9" customHeight="1" x14ac:dyDescent="0.3">
      <c r="A29" s="9">
        <v>9</v>
      </c>
      <c r="B29" s="8" t="s">
        <v>45</v>
      </c>
      <c r="C29" s="7">
        <v>950223</v>
      </c>
      <c r="D29" s="6">
        <v>45019</v>
      </c>
      <c r="E29" s="6">
        <v>45020</v>
      </c>
      <c r="F29" s="5" t="s">
        <v>54</v>
      </c>
      <c r="G29" s="4">
        <v>39800</v>
      </c>
      <c r="H29" s="4">
        <v>36300</v>
      </c>
      <c r="I29" s="1" t="s">
        <v>1</v>
      </c>
      <c r="J29" s="3"/>
      <c r="K29" s="3"/>
    </row>
    <row r="30" spans="1:11" ht="24.9" customHeight="1" x14ac:dyDescent="0.3">
      <c r="A30" s="9">
        <v>10</v>
      </c>
      <c r="B30" s="8" t="s">
        <v>46</v>
      </c>
      <c r="C30" s="7">
        <v>985723</v>
      </c>
      <c r="D30" s="6">
        <v>45019</v>
      </c>
      <c r="E30" s="6">
        <v>45020</v>
      </c>
      <c r="F30" s="5" t="s">
        <v>55</v>
      </c>
      <c r="G30" s="4">
        <v>18699</v>
      </c>
      <c r="H30" s="4">
        <v>18699</v>
      </c>
      <c r="I30" s="1" t="s">
        <v>1</v>
      </c>
      <c r="J30" s="3"/>
      <c r="K30" s="3"/>
    </row>
    <row r="31" spans="1:11" ht="24.9" customHeight="1" x14ac:dyDescent="0.3">
      <c r="A31" s="9">
        <v>11</v>
      </c>
      <c r="B31" s="8" t="s">
        <v>47</v>
      </c>
      <c r="C31" s="7">
        <v>8718022</v>
      </c>
      <c r="D31" s="6">
        <v>45018</v>
      </c>
      <c r="E31" s="6">
        <v>45020</v>
      </c>
      <c r="F31" s="5" t="s">
        <v>56</v>
      </c>
      <c r="G31" s="4">
        <v>24900</v>
      </c>
      <c r="H31" s="4">
        <v>20100</v>
      </c>
      <c r="I31" s="1" t="s">
        <v>1</v>
      </c>
      <c r="J31" s="3"/>
      <c r="K31" s="3"/>
    </row>
    <row r="32" spans="1:11" ht="24.9" customHeight="1" x14ac:dyDescent="0.3">
      <c r="A32" s="9">
        <v>12</v>
      </c>
      <c r="B32" s="8" t="s">
        <v>48</v>
      </c>
      <c r="C32" s="7">
        <v>2103115</v>
      </c>
      <c r="D32" s="6">
        <v>45016</v>
      </c>
      <c r="E32" s="6">
        <v>45020</v>
      </c>
      <c r="F32" s="5" t="s">
        <v>57</v>
      </c>
      <c r="G32" s="4">
        <v>44157</v>
      </c>
      <c r="H32" s="4">
        <v>39700</v>
      </c>
      <c r="I32" s="1" t="s">
        <v>1</v>
      </c>
      <c r="J32" s="3"/>
      <c r="K32" s="3"/>
    </row>
    <row r="33" spans="1:11" ht="24.9" customHeight="1" x14ac:dyDescent="0.3">
      <c r="A33" s="9">
        <v>13</v>
      </c>
      <c r="B33" s="8" t="s">
        <v>49</v>
      </c>
      <c r="C33" s="7">
        <v>987823</v>
      </c>
      <c r="D33" s="6">
        <v>45018</v>
      </c>
      <c r="E33" s="6">
        <v>45020</v>
      </c>
      <c r="F33" s="5" t="s">
        <v>58</v>
      </c>
      <c r="G33" s="4">
        <v>13668</v>
      </c>
      <c r="H33" s="4">
        <v>13668</v>
      </c>
      <c r="I33" s="1" t="s">
        <v>1</v>
      </c>
      <c r="J33" s="3"/>
      <c r="K33" s="3"/>
    </row>
    <row r="34" spans="1:11" ht="24.9" customHeight="1" x14ac:dyDescent="0.3">
      <c r="A34" s="9">
        <v>14</v>
      </c>
      <c r="B34" s="8" t="s">
        <v>50</v>
      </c>
      <c r="C34" s="7">
        <v>5754617</v>
      </c>
      <c r="D34" s="6">
        <v>45018</v>
      </c>
      <c r="E34" s="6">
        <v>45020</v>
      </c>
      <c r="F34" s="5" t="s">
        <v>59</v>
      </c>
      <c r="G34" s="4">
        <v>17633</v>
      </c>
      <c r="H34" s="4">
        <v>17633</v>
      </c>
      <c r="I34" s="1" t="s">
        <v>1</v>
      </c>
      <c r="J34" s="3"/>
      <c r="K34" s="3"/>
    </row>
    <row r="35" spans="1:11" ht="24.9" customHeight="1" x14ac:dyDescent="0.3">
      <c r="A35" s="9">
        <v>15</v>
      </c>
      <c r="B35" s="8" t="s">
        <v>51</v>
      </c>
      <c r="C35" s="7">
        <v>974623</v>
      </c>
      <c r="D35" s="6">
        <v>45017</v>
      </c>
      <c r="E35" s="6">
        <v>45020</v>
      </c>
      <c r="F35" s="5" t="s">
        <v>60</v>
      </c>
      <c r="G35" s="4">
        <v>102200</v>
      </c>
      <c r="H35" s="4">
        <v>96900</v>
      </c>
      <c r="I35" s="1" t="s">
        <v>1</v>
      </c>
      <c r="J35" s="3"/>
      <c r="K35" s="3"/>
    </row>
    <row r="36" spans="1:11" ht="24.9" customHeight="1" x14ac:dyDescent="0.3">
      <c r="A36" s="9">
        <v>16</v>
      </c>
      <c r="B36" s="8" t="s">
        <v>52</v>
      </c>
      <c r="C36" s="7">
        <v>835623</v>
      </c>
      <c r="D36" s="6">
        <v>45012</v>
      </c>
      <c r="E36" s="6">
        <v>45020</v>
      </c>
      <c r="F36" s="5" t="s">
        <v>61</v>
      </c>
      <c r="G36" s="4">
        <v>277548</v>
      </c>
      <c r="H36" s="4">
        <v>157000</v>
      </c>
      <c r="I36" s="1" t="s">
        <v>1</v>
      </c>
      <c r="J36" s="3"/>
      <c r="K36" s="3"/>
    </row>
    <row r="37" spans="1:11" ht="24.9" customHeight="1" x14ac:dyDescent="0.3">
      <c r="A37" s="9">
        <v>17</v>
      </c>
      <c r="B37" s="8" t="s">
        <v>53</v>
      </c>
      <c r="C37" s="7">
        <v>7176222</v>
      </c>
      <c r="D37" s="6">
        <v>45009</v>
      </c>
      <c r="E37" s="6">
        <v>45020</v>
      </c>
      <c r="F37" s="5" t="s">
        <v>62</v>
      </c>
      <c r="G37" s="4">
        <v>80939</v>
      </c>
      <c r="H37" s="4">
        <v>39700</v>
      </c>
      <c r="I37" s="1" t="s">
        <v>1</v>
      </c>
      <c r="J37" s="3"/>
      <c r="K37" s="3"/>
    </row>
    <row r="38" spans="1:11" ht="24.9" customHeight="1" x14ac:dyDescent="0.3">
      <c r="A38" s="9">
        <v>18</v>
      </c>
      <c r="B38" s="8" t="s">
        <v>63</v>
      </c>
      <c r="C38" s="7">
        <v>989623</v>
      </c>
      <c r="D38" s="6">
        <v>45019</v>
      </c>
      <c r="E38" s="6">
        <v>45021</v>
      </c>
      <c r="F38" s="5" t="s">
        <v>74</v>
      </c>
      <c r="G38" s="4">
        <v>18021</v>
      </c>
      <c r="H38" s="4">
        <v>18021</v>
      </c>
      <c r="I38" s="1" t="s">
        <v>1</v>
      </c>
      <c r="J38" s="3"/>
      <c r="K38" s="3"/>
    </row>
    <row r="39" spans="1:11" ht="24.9" customHeight="1" x14ac:dyDescent="0.3">
      <c r="A39" s="9">
        <v>19</v>
      </c>
      <c r="B39" s="8" t="s">
        <v>64</v>
      </c>
      <c r="C39" s="7">
        <v>8456322</v>
      </c>
      <c r="D39" s="6">
        <v>45017</v>
      </c>
      <c r="E39" s="6">
        <v>45021</v>
      </c>
      <c r="F39" s="5" t="s">
        <v>75</v>
      </c>
      <c r="G39" s="4">
        <v>31060</v>
      </c>
      <c r="H39" s="4">
        <v>31060</v>
      </c>
      <c r="I39" s="1" t="s">
        <v>1</v>
      </c>
      <c r="J39" s="3"/>
      <c r="K39" s="3"/>
    </row>
    <row r="40" spans="1:11" ht="24.9" customHeight="1" x14ac:dyDescent="0.3">
      <c r="A40" s="9">
        <v>20</v>
      </c>
      <c r="B40" s="8" t="s">
        <v>65</v>
      </c>
      <c r="C40" s="7">
        <v>229319</v>
      </c>
      <c r="D40" s="6">
        <v>45014</v>
      </c>
      <c r="E40" s="6">
        <v>45021</v>
      </c>
      <c r="F40" s="5" t="s">
        <v>76</v>
      </c>
      <c r="G40" s="4">
        <v>48341</v>
      </c>
      <c r="H40" s="4">
        <v>39700</v>
      </c>
      <c r="I40" s="1" t="s">
        <v>1</v>
      </c>
      <c r="J40" s="3"/>
      <c r="K40" s="3"/>
    </row>
    <row r="41" spans="1:11" ht="24.9" customHeight="1" x14ac:dyDescent="0.3">
      <c r="A41" s="9">
        <v>21</v>
      </c>
      <c r="B41" s="8" t="s">
        <v>66</v>
      </c>
      <c r="C41" s="7">
        <v>730723</v>
      </c>
      <c r="D41" s="6">
        <v>45020</v>
      </c>
      <c r="E41" s="6">
        <v>45021</v>
      </c>
      <c r="F41" s="5" t="s">
        <v>77</v>
      </c>
      <c r="G41" s="4">
        <v>29709</v>
      </c>
      <c r="H41" s="4">
        <v>29709</v>
      </c>
      <c r="I41" s="1" t="s">
        <v>1</v>
      </c>
      <c r="J41" s="3"/>
      <c r="K41" s="3"/>
    </row>
    <row r="42" spans="1:11" ht="24.9" customHeight="1" x14ac:dyDescent="0.3">
      <c r="A42" s="9">
        <v>22</v>
      </c>
      <c r="B42" s="8" t="s">
        <v>67</v>
      </c>
      <c r="C42" s="7">
        <v>682423</v>
      </c>
      <c r="D42" s="6">
        <v>45021</v>
      </c>
      <c r="E42" s="6">
        <v>45021</v>
      </c>
      <c r="F42" s="5" t="s">
        <v>78</v>
      </c>
      <c r="G42" s="4">
        <v>42200</v>
      </c>
      <c r="H42" s="4">
        <v>25676</v>
      </c>
      <c r="I42" s="1" t="s">
        <v>1</v>
      </c>
      <c r="J42" s="3"/>
      <c r="K42" s="3"/>
    </row>
    <row r="43" spans="1:11" ht="24.9" customHeight="1" x14ac:dyDescent="0.3">
      <c r="A43" s="9">
        <v>23</v>
      </c>
      <c r="B43" s="8" t="s">
        <v>68</v>
      </c>
      <c r="C43" s="7">
        <v>41468</v>
      </c>
      <c r="D43" s="6">
        <v>45021</v>
      </c>
      <c r="E43" s="6">
        <v>45021</v>
      </c>
      <c r="F43" s="5" t="s">
        <v>79</v>
      </c>
      <c r="G43" s="4">
        <v>53200</v>
      </c>
      <c r="H43" s="4">
        <v>45800</v>
      </c>
      <c r="I43" s="1" t="s">
        <v>1</v>
      </c>
      <c r="J43" s="3"/>
      <c r="K43" s="3"/>
    </row>
    <row r="44" spans="1:11" ht="24.9" customHeight="1" x14ac:dyDescent="0.3">
      <c r="A44" s="9">
        <v>24</v>
      </c>
      <c r="B44" s="8" t="s">
        <v>69</v>
      </c>
      <c r="C44" s="7">
        <v>973223</v>
      </c>
      <c r="D44" s="6">
        <v>45016</v>
      </c>
      <c r="E44" s="6">
        <v>45021</v>
      </c>
      <c r="F44" s="5" t="s">
        <v>80</v>
      </c>
      <c r="G44" s="4">
        <v>31794</v>
      </c>
      <c r="H44" s="4">
        <v>31794</v>
      </c>
      <c r="I44" s="1" t="s">
        <v>1</v>
      </c>
      <c r="J44" s="3"/>
      <c r="K44" s="3"/>
    </row>
    <row r="45" spans="1:11" ht="24.9" customHeight="1" x14ac:dyDescent="0.3">
      <c r="A45" s="9">
        <v>25</v>
      </c>
      <c r="B45" s="8" t="s">
        <v>24</v>
      </c>
      <c r="C45" s="7">
        <v>3526221</v>
      </c>
      <c r="D45" s="6">
        <v>45019</v>
      </c>
      <c r="E45" s="6">
        <v>45021</v>
      </c>
      <c r="F45" s="5" t="s">
        <v>81</v>
      </c>
      <c r="G45" s="4">
        <v>43250</v>
      </c>
      <c r="H45" s="4">
        <v>39700</v>
      </c>
      <c r="I45" s="1" t="s">
        <v>1</v>
      </c>
      <c r="J45" s="3"/>
      <c r="K45" s="3"/>
    </row>
    <row r="46" spans="1:11" ht="24.9" customHeight="1" x14ac:dyDescent="0.3">
      <c r="A46" s="9">
        <v>26</v>
      </c>
      <c r="B46" s="8" t="s">
        <v>70</v>
      </c>
      <c r="C46" s="7">
        <v>999823</v>
      </c>
      <c r="D46" s="6">
        <v>45019</v>
      </c>
      <c r="E46" s="6">
        <v>45021</v>
      </c>
      <c r="F46" s="5" t="s">
        <v>82</v>
      </c>
      <c r="G46" s="4">
        <v>22166</v>
      </c>
      <c r="H46" s="4">
        <v>20700</v>
      </c>
      <c r="I46" s="1" t="s">
        <v>1</v>
      </c>
      <c r="J46" s="3"/>
      <c r="K46" s="3"/>
    </row>
    <row r="47" spans="1:11" ht="24.9" customHeight="1" x14ac:dyDescent="0.3">
      <c r="A47" s="9">
        <v>27</v>
      </c>
      <c r="B47" s="8" t="s">
        <v>71</v>
      </c>
      <c r="C47" s="7">
        <v>809323</v>
      </c>
      <c r="D47" s="6">
        <v>45004</v>
      </c>
      <c r="E47" s="6">
        <v>45021</v>
      </c>
      <c r="F47" s="5" t="s">
        <v>83</v>
      </c>
      <c r="G47" s="4">
        <v>107400</v>
      </c>
      <c r="H47" s="4">
        <v>70750</v>
      </c>
      <c r="I47" s="1" t="s">
        <v>1</v>
      </c>
      <c r="J47" s="3"/>
      <c r="K47" s="3"/>
    </row>
    <row r="48" spans="1:11" ht="24.9" customHeight="1" x14ac:dyDescent="0.3">
      <c r="A48" s="9">
        <v>28</v>
      </c>
      <c r="B48" s="8" t="s">
        <v>72</v>
      </c>
      <c r="C48" s="7">
        <v>959623</v>
      </c>
      <c r="D48" s="6">
        <v>45015</v>
      </c>
      <c r="E48" s="6">
        <v>45021</v>
      </c>
      <c r="F48" s="5" t="s">
        <v>84</v>
      </c>
      <c r="G48" s="4">
        <v>39042</v>
      </c>
      <c r="H48" s="4">
        <v>37042</v>
      </c>
      <c r="I48" s="1" t="s">
        <v>1</v>
      </c>
      <c r="J48" s="3"/>
      <c r="K48" s="3"/>
    </row>
    <row r="49" spans="1:11" ht="24.9" customHeight="1" x14ac:dyDescent="0.3">
      <c r="A49" s="9">
        <v>29</v>
      </c>
      <c r="B49" s="8" t="s">
        <v>73</v>
      </c>
      <c r="C49" s="7">
        <v>1219710</v>
      </c>
      <c r="D49" s="6">
        <v>45020</v>
      </c>
      <c r="E49" s="6">
        <v>45021</v>
      </c>
      <c r="F49" s="5" t="s">
        <v>85</v>
      </c>
      <c r="G49" s="4">
        <v>14588</v>
      </c>
      <c r="H49" s="4">
        <v>14588</v>
      </c>
      <c r="I49" s="1" t="s">
        <v>1</v>
      </c>
      <c r="J49" s="3"/>
      <c r="K49" s="3"/>
    </row>
    <row r="50" spans="1:11" ht="24.9" customHeight="1" x14ac:dyDescent="0.3">
      <c r="A50" s="9">
        <v>30</v>
      </c>
      <c r="B50" s="8" t="s">
        <v>86</v>
      </c>
      <c r="C50" s="7">
        <v>958423</v>
      </c>
      <c r="D50" s="6">
        <v>45019</v>
      </c>
      <c r="E50" s="6">
        <v>45022</v>
      </c>
      <c r="F50" s="5" t="s">
        <v>91</v>
      </c>
      <c r="G50" s="4">
        <v>18840</v>
      </c>
      <c r="H50" s="4">
        <v>18840</v>
      </c>
      <c r="I50" s="1" t="s">
        <v>1</v>
      </c>
      <c r="J50" s="3"/>
      <c r="K50" s="3"/>
    </row>
    <row r="51" spans="1:11" ht="24.9" customHeight="1" x14ac:dyDescent="0.3">
      <c r="A51" s="9">
        <v>31</v>
      </c>
      <c r="B51" s="8" t="s">
        <v>87</v>
      </c>
      <c r="C51" s="7">
        <v>41486</v>
      </c>
      <c r="D51" s="6">
        <v>45017</v>
      </c>
      <c r="E51" s="6">
        <v>45022</v>
      </c>
      <c r="F51" s="5" t="s">
        <v>92</v>
      </c>
      <c r="G51" s="4">
        <v>35701</v>
      </c>
      <c r="H51" s="4">
        <v>35071</v>
      </c>
      <c r="I51" s="1" t="s">
        <v>1</v>
      </c>
      <c r="J51" s="3"/>
      <c r="K51" s="3"/>
    </row>
    <row r="52" spans="1:11" ht="24.9" customHeight="1" x14ac:dyDescent="0.3">
      <c r="A52" s="9">
        <v>32</v>
      </c>
      <c r="B52" s="8" t="s">
        <v>88</v>
      </c>
      <c r="C52" s="7">
        <v>726723</v>
      </c>
      <c r="D52" s="6">
        <v>44993</v>
      </c>
      <c r="E52" s="6">
        <v>45022</v>
      </c>
      <c r="F52" s="5" t="s">
        <v>93</v>
      </c>
      <c r="G52" s="4">
        <v>422780</v>
      </c>
      <c r="H52" s="4">
        <v>91000</v>
      </c>
      <c r="I52" s="1" t="s">
        <v>1</v>
      </c>
      <c r="J52" s="3"/>
      <c r="K52" s="3"/>
    </row>
    <row r="53" spans="1:11" ht="24.9" customHeight="1" x14ac:dyDescent="0.3">
      <c r="A53" s="9">
        <v>33</v>
      </c>
      <c r="B53" s="8" t="s">
        <v>22</v>
      </c>
      <c r="C53" s="7">
        <v>516223</v>
      </c>
      <c r="D53" s="6">
        <v>45020</v>
      </c>
      <c r="E53" s="6">
        <v>45022</v>
      </c>
      <c r="F53" s="5" t="s">
        <v>94</v>
      </c>
      <c r="G53" s="4">
        <v>24366</v>
      </c>
      <c r="H53" s="4">
        <v>24366</v>
      </c>
      <c r="I53" s="1" t="s">
        <v>1</v>
      </c>
      <c r="J53" s="3"/>
      <c r="K53" s="3"/>
    </row>
    <row r="54" spans="1:11" ht="24.9" customHeight="1" x14ac:dyDescent="0.3">
      <c r="A54" s="9">
        <v>34</v>
      </c>
      <c r="B54" s="8" t="s">
        <v>89</v>
      </c>
      <c r="C54" s="7">
        <v>981023</v>
      </c>
      <c r="D54" s="6">
        <v>45017</v>
      </c>
      <c r="E54" s="6">
        <v>45022</v>
      </c>
      <c r="F54" s="5" t="s">
        <v>95</v>
      </c>
      <c r="G54" s="4">
        <v>154800</v>
      </c>
      <c r="H54" s="4">
        <v>122500</v>
      </c>
      <c r="I54" s="1" t="s">
        <v>1</v>
      </c>
      <c r="J54" s="3"/>
      <c r="K54" s="3"/>
    </row>
    <row r="55" spans="1:11" ht="24.9" customHeight="1" x14ac:dyDescent="0.3">
      <c r="A55" s="9">
        <v>35</v>
      </c>
      <c r="B55" s="8" t="s">
        <v>90</v>
      </c>
      <c r="C55" s="7">
        <v>924423</v>
      </c>
      <c r="D55" s="6">
        <v>45012</v>
      </c>
      <c r="E55" s="6">
        <v>45022</v>
      </c>
      <c r="F55" s="5" t="s">
        <v>96</v>
      </c>
      <c r="G55" s="4">
        <v>143830</v>
      </c>
      <c r="H55" s="4">
        <v>98100</v>
      </c>
      <c r="I55" s="1" t="s">
        <v>1</v>
      </c>
      <c r="J55" s="3"/>
      <c r="K55" s="3"/>
    </row>
    <row r="56" spans="1:11" ht="24.9" customHeight="1" x14ac:dyDescent="0.3">
      <c r="A56" s="9">
        <v>36</v>
      </c>
      <c r="B56" s="8" t="s">
        <v>97</v>
      </c>
      <c r="C56" s="7">
        <v>855123</v>
      </c>
      <c r="D56" s="6">
        <v>45020</v>
      </c>
      <c r="E56" s="6">
        <v>45023</v>
      </c>
      <c r="F56" s="5" t="s">
        <v>106</v>
      </c>
      <c r="G56" s="4">
        <v>120153</v>
      </c>
      <c r="H56" s="4">
        <v>71136</v>
      </c>
      <c r="I56" s="1" t="s">
        <v>1</v>
      </c>
      <c r="J56" s="3"/>
      <c r="K56" s="3"/>
    </row>
    <row r="57" spans="1:11" ht="24.9" customHeight="1" x14ac:dyDescent="0.3">
      <c r="A57" s="9">
        <v>37</v>
      </c>
      <c r="B57" s="8" t="s">
        <v>98</v>
      </c>
      <c r="C57" s="7">
        <v>956423</v>
      </c>
      <c r="D57" s="6">
        <v>45020</v>
      </c>
      <c r="E57" s="6">
        <v>45023</v>
      </c>
      <c r="F57" s="5" t="s">
        <v>296</v>
      </c>
      <c r="G57" s="4">
        <v>128911</v>
      </c>
      <c r="H57" s="4">
        <v>90570</v>
      </c>
      <c r="I57" s="1" t="s">
        <v>1</v>
      </c>
      <c r="J57" s="3"/>
      <c r="K57" s="3"/>
    </row>
    <row r="58" spans="1:11" ht="24.9" customHeight="1" x14ac:dyDescent="0.3">
      <c r="A58" s="9">
        <v>38</v>
      </c>
      <c r="B58" s="8" t="s">
        <v>99</v>
      </c>
      <c r="C58" s="7">
        <v>1011423</v>
      </c>
      <c r="D58" s="6">
        <v>45020</v>
      </c>
      <c r="E58" s="6">
        <v>45023</v>
      </c>
      <c r="F58" s="5" t="s">
        <v>297</v>
      </c>
      <c r="G58" s="4">
        <v>27183</v>
      </c>
      <c r="H58" s="4">
        <v>25118</v>
      </c>
      <c r="I58" s="1" t="s">
        <v>1</v>
      </c>
      <c r="J58" s="3"/>
      <c r="K58" s="3"/>
    </row>
    <row r="59" spans="1:11" ht="24.9" customHeight="1" x14ac:dyDescent="0.3">
      <c r="A59" s="9">
        <v>39</v>
      </c>
      <c r="B59" s="8" t="s">
        <v>100</v>
      </c>
      <c r="C59" s="7">
        <v>3769718</v>
      </c>
      <c r="D59" s="6">
        <v>45021</v>
      </c>
      <c r="E59" s="20">
        <v>45023</v>
      </c>
      <c r="F59" s="5" t="s">
        <v>107</v>
      </c>
      <c r="G59" s="4">
        <v>32401</v>
      </c>
      <c r="H59" s="4">
        <v>32401</v>
      </c>
      <c r="I59" s="1" t="s">
        <v>1</v>
      </c>
      <c r="J59" s="3"/>
      <c r="K59" s="3"/>
    </row>
    <row r="60" spans="1:11" ht="24.9" customHeight="1" x14ac:dyDescent="0.3">
      <c r="A60" s="9">
        <v>40</v>
      </c>
      <c r="B60" s="8" t="s">
        <v>101</v>
      </c>
      <c r="C60" s="7">
        <v>957523</v>
      </c>
      <c r="D60" s="6">
        <v>45022</v>
      </c>
      <c r="E60" s="6">
        <v>45023</v>
      </c>
      <c r="F60" s="5" t="s">
        <v>108</v>
      </c>
      <c r="G60" s="4">
        <v>24400</v>
      </c>
      <c r="H60" s="4">
        <v>18100</v>
      </c>
      <c r="I60" s="1" t="s">
        <v>1</v>
      </c>
      <c r="J60" s="3"/>
      <c r="K60" s="3"/>
    </row>
    <row r="61" spans="1:11" ht="24.9" customHeight="1" x14ac:dyDescent="0.3">
      <c r="A61" s="9">
        <v>41</v>
      </c>
      <c r="B61" s="8" t="s">
        <v>102</v>
      </c>
      <c r="C61" s="7">
        <v>389023</v>
      </c>
      <c r="D61" s="6">
        <v>45020</v>
      </c>
      <c r="E61" s="6">
        <v>45023</v>
      </c>
      <c r="F61" s="5" t="s">
        <v>109</v>
      </c>
      <c r="G61" s="4">
        <v>46600</v>
      </c>
      <c r="H61" s="4">
        <v>45100</v>
      </c>
      <c r="I61" s="1" t="s">
        <v>1</v>
      </c>
      <c r="J61" s="3"/>
      <c r="K61" s="3"/>
    </row>
    <row r="62" spans="1:11" ht="24.9" customHeight="1" x14ac:dyDescent="0.3">
      <c r="A62" s="9">
        <v>42</v>
      </c>
      <c r="B62" s="8" t="s">
        <v>103</v>
      </c>
      <c r="C62" s="7">
        <v>1003823</v>
      </c>
      <c r="D62" s="6">
        <v>45020</v>
      </c>
      <c r="E62" s="6">
        <v>45023</v>
      </c>
      <c r="F62" s="5" t="s">
        <v>110</v>
      </c>
      <c r="G62" s="4">
        <v>21449</v>
      </c>
      <c r="H62" s="4">
        <v>0</v>
      </c>
      <c r="I62" s="1" t="s">
        <v>20</v>
      </c>
      <c r="J62" s="3"/>
      <c r="K62" s="3"/>
    </row>
    <row r="63" spans="1:11" ht="24.9" customHeight="1" x14ac:dyDescent="0.3">
      <c r="A63" s="9">
        <v>43</v>
      </c>
      <c r="B63" s="8" t="s">
        <v>104</v>
      </c>
      <c r="C63" s="7">
        <v>964523</v>
      </c>
      <c r="D63" s="6">
        <v>45015</v>
      </c>
      <c r="E63" s="6">
        <v>45023</v>
      </c>
      <c r="F63" s="5" t="s">
        <v>111</v>
      </c>
      <c r="G63" s="4">
        <v>771155</v>
      </c>
      <c r="H63" s="4">
        <v>219799</v>
      </c>
      <c r="I63" s="1" t="s">
        <v>1</v>
      </c>
      <c r="J63" s="3"/>
      <c r="K63" s="3"/>
    </row>
    <row r="64" spans="1:11" ht="24.9" customHeight="1" x14ac:dyDescent="0.3">
      <c r="A64" s="9">
        <v>44</v>
      </c>
      <c r="B64" s="8" t="s">
        <v>105</v>
      </c>
      <c r="C64" s="7">
        <v>964623</v>
      </c>
      <c r="D64" s="6">
        <v>45016</v>
      </c>
      <c r="E64" s="6">
        <v>45023</v>
      </c>
      <c r="F64" s="5" t="s">
        <v>112</v>
      </c>
      <c r="G64" s="4">
        <v>106725</v>
      </c>
      <c r="H64" s="4">
        <v>58600</v>
      </c>
      <c r="I64" s="1" t="s">
        <v>1</v>
      </c>
      <c r="J64" s="3"/>
      <c r="K64" s="3"/>
    </row>
    <row r="65" spans="1:11" ht="24.9" customHeight="1" x14ac:dyDescent="0.3">
      <c r="A65" s="9">
        <v>45</v>
      </c>
      <c r="B65" s="8" t="s">
        <v>113</v>
      </c>
      <c r="C65" s="7">
        <v>4641414</v>
      </c>
      <c r="D65" s="6">
        <v>45013</v>
      </c>
      <c r="E65" s="6">
        <v>45024</v>
      </c>
      <c r="F65" s="5" t="s">
        <v>117</v>
      </c>
      <c r="G65" s="4">
        <v>90100</v>
      </c>
      <c r="H65" s="4">
        <v>90100</v>
      </c>
      <c r="I65" s="1" t="s">
        <v>1</v>
      </c>
      <c r="J65" s="3"/>
      <c r="K65" s="3"/>
    </row>
    <row r="66" spans="1:11" ht="24.9" customHeight="1" x14ac:dyDescent="0.3">
      <c r="A66" s="9">
        <v>46</v>
      </c>
      <c r="B66" s="8" t="s">
        <v>114</v>
      </c>
      <c r="C66" s="7">
        <v>8902122</v>
      </c>
      <c r="D66" s="6">
        <v>45022</v>
      </c>
      <c r="E66" s="6">
        <v>45024</v>
      </c>
      <c r="F66" s="5" t="s">
        <v>118</v>
      </c>
      <c r="G66" s="4">
        <v>47870</v>
      </c>
      <c r="H66" s="4">
        <v>42400</v>
      </c>
      <c r="I66" s="1" t="s">
        <v>1</v>
      </c>
      <c r="J66" s="3"/>
      <c r="K66" s="3"/>
    </row>
    <row r="67" spans="1:11" ht="24.9" customHeight="1" x14ac:dyDescent="0.3">
      <c r="A67" s="9">
        <v>47</v>
      </c>
      <c r="B67" s="8" t="s">
        <v>115</v>
      </c>
      <c r="C67" s="7">
        <v>994823</v>
      </c>
      <c r="D67" s="6">
        <v>45019</v>
      </c>
      <c r="E67" s="6">
        <v>45024</v>
      </c>
      <c r="F67" s="5" t="s">
        <v>119</v>
      </c>
      <c r="G67" s="4">
        <v>48100</v>
      </c>
      <c r="H67" s="4">
        <v>44700</v>
      </c>
      <c r="I67" s="1" t="s">
        <v>1</v>
      </c>
      <c r="J67" s="3"/>
      <c r="K67" s="3"/>
    </row>
    <row r="68" spans="1:11" ht="24.9" customHeight="1" x14ac:dyDescent="0.3">
      <c r="A68" s="9">
        <v>48</v>
      </c>
      <c r="B68" s="8" t="s">
        <v>28</v>
      </c>
      <c r="C68" s="7">
        <v>981623</v>
      </c>
      <c r="D68" s="6">
        <v>45017</v>
      </c>
      <c r="E68" s="6">
        <v>45024</v>
      </c>
      <c r="F68" s="5" t="s">
        <v>120</v>
      </c>
      <c r="G68" s="4">
        <v>79084</v>
      </c>
      <c r="H68" s="4">
        <v>79084</v>
      </c>
      <c r="I68" s="1" t="s">
        <v>1</v>
      </c>
      <c r="J68" s="3"/>
      <c r="K68" s="3"/>
    </row>
    <row r="69" spans="1:11" ht="24.9" customHeight="1" x14ac:dyDescent="0.3">
      <c r="A69" s="9">
        <v>49</v>
      </c>
      <c r="B69" s="8" t="s">
        <v>116</v>
      </c>
      <c r="C69" s="7">
        <v>7626822</v>
      </c>
      <c r="D69" s="6">
        <v>45017</v>
      </c>
      <c r="E69" s="6">
        <v>45024</v>
      </c>
      <c r="F69" s="5" t="s">
        <v>121</v>
      </c>
      <c r="G69" s="4">
        <v>56372</v>
      </c>
      <c r="H69" s="4">
        <v>41100</v>
      </c>
      <c r="I69" s="1" t="s">
        <v>1</v>
      </c>
      <c r="J69" s="3"/>
      <c r="K69" s="3"/>
    </row>
    <row r="70" spans="1:11" ht="24.9" customHeight="1" x14ac:dyDescent="0.3">
      <c r="A70" s="9">
        <v>50</v>
      </c>
      <c r="B70" s="8" t="s">
        <v>103</v>
      </c>
      <c r="C70" s="7">
        <v>1001223</v>
      </c>
      <c r="D70" s="6">
        <v>45020</v>
      </c>
      <c r="E70" s="6">
        <v>45024</v>
      </c>
      <c r="F70" s="5" t="s">
        <v>122</v>
      </c>
      <c r="G70" s="4">
        <v>212820</v>
      </c>
      <c r="H70" s="4">
        <v>135970</v>
      </c>
      <c r="I70" s="1" t="s">
        <v>1</v>
      </c>
      <c r="J70" s="3"/>
      <c r="K70" s="3"/>
    </row>
    <row r="71" spans="1:11" ht="24.9" customHeight="1" x14ac:dyDescent="0.3">
      <c r="A71" s="9">
        <v>51</v>
      </c>
      <c r="B71" s="8" t="s">
        <v>123</v>
      </c>
      <c r="C71" s="7">
        <v>1043123</v>
      </c>
      <c r="D71" s="6">
        <v>45023</v>
      </c>
      <c r="E71" s="6">
        <v>45026</v>
      </c>
      <c r="F71" s="5" t="s">
        <v>134</v>
      </c>
      <c r="G71" s="4">
        <v>52794</v>
      </c>
      <c r="H71" s="4">
        <v>42800</v>
      </c>
      <c r="I71" s="1" t="s">
        <v>1</v>
      </c>
      <c r="J71" s="3"/>
      <c r="K71" s="3"/>
    </row>
    <row r="72" spans="1:11" ht="24.9" customHeight="1" x14ac:dyDescent="0.3">
      <c r="A72" s="9">
        <v>52</v>
      </c>
      <c r="B72" s="8" t="s">
        <v>124</v>
      </c>
      <c r="C72" s="7">
        <v>1035423</v>
      </c>
      <c r="D72" s="6">
        <v>45022</v>
      </c>
      <c r="E72" s="6">
        <v>45026</v>
      </c>
      <c r="F72" s="5" t="s">
        <v>135</v>
      </c>
      <c r="G72" s="4">
        <v>60450</v>
      </c>
      <c r="H72" s="4">
        <v>50500</v>
      </c>
      <c r="I72" s="1" t="s">
        <v>1</v>
      </c>
      <c r="J72" s="3"/>
      <c r="K72" s="3"/>
    </row>
    <row r="73" spans="1:11" ht="24.9" customHeight="1" x14ac:dyDescent="0.3">
      <c r="A73" s="9">
        <v>53</v>
      </c>
      <c r="B73" s="8" t="s">
        <v>125</v>
      </c>
      <c r="C73" s="7">
        <v>755523</v>
      </c>
      <c r="D73" s="6">
        <v>45021</v>
      </c>
      <c r="E73" s="6">
        <v>45026</v>
      </c>
      <c r="F73" s="5" t="s">
        <v>136</v>
      </c>
      <c r="G73" s="4">
        <v>91451</v>
      </c>
      <c r="H73" s="4">
        <v>78651</v>
      </c>
      <c r="I73" s="1" t="s">
        <v>1</v>
      </c>
      <c r="J73" s="3"/>
      <c r="K73" s="3"/>
    </row>
    <row r="74" spans="1:11" ht="24.9" customHeight="1" x14ac:dyDescent="0.3">
      <c r="A74" s="9">
        <v>54</v>
      </c>
      <c r="B74" s="8" t="s">
        <v>126</v>
      </c>
      <c r="C74" s="7">
        <v>3392916</v>
      </c>
      <c r="D74" s="6">
        <v>44965</v>
      </c>
      <c r="E74" s="6">
        <v>45026</v>
      </c>
      <c r="F74" s="5" t="s">
        <v>137</v>
      </c>
      <c r="G74" s="4">
        <v>14732</v>
      </c>
      <c r="H74" s="4">
        <v>14732</v>
      </c>
      <c r="I74" s="1" t="s">
        <v>1</v>
      </c>
      <c r="J74" s="3"/>
      <c r="K74" s="3"/>
    </row>
    <row r="75" spans="1:11" ht="24.9" customHeight="1" x14ac:dyDescent="0.3">
      <c r="A75" s="9">
        <v>55</v>
      </c>
      <c r="B75" s="8" t="s">
        <v>127</v>
      </c>
      <c r="C75" s="7">
        <v>987423</v>
      </c>
      <c r="D75" s="6">
        <v>45018</v>
      </c>
      <c r="E75" s="6">
        <v>45026</v>
      </c>
      <c r="F75" s="5" t="s">
        <v>138</v>
      </c>
      <c r="G75" s="4">
        <v>52007</v>
      </c>
      <c r="H75" s="4">
        <v>49700</v>
      </c>
      <c r="I75" s="1" t="s">
        <v>1</v>
      </c>
      <c r="J75" s="3"/>
      <c r="K75" s="3"/>
    </row>
    <row r="76" spans="1:11" ht="24.9" customHeight="1" x14ac:dyDescent="0.3">
      <c r="A76" s="9">
        <v>56</v>
      </c>
      <c r="B76" s="8" t="s">
        <v>128</v>
      </c>
      <c r="C76" s="7">
        <v>979523</v>
      </c>
      <c r="D76" s="6">
        <v>45017</v>
      </c>
      <c r="E76" s="6">
        <v>45026</v>
      </c>
      <c r="F76" s="5" t="s">
        <v>139</v>
      </c>
      <c r="G76" s="4">
        <v>70449</v>
      </c>
      <c r="H76" s="4">
        <v>52700</v>
      </c>
      <c r="I76" s="1" t="s">
        <v>1</v>
      </c>
      <c r="J76" s="3"/>
      <c r="K76" s="3"/>
    </row>
    <row r="77" spans="1:11" ht="24.9" customHeight="1" x14ac:dyDescent="0.3">
      <c r="A77" s="9">
        <v>57</v>
      </c>
      <c r="B77" s="8" t="s">
        <v>129</v>
      </c>
      <c r="C77" s="7">
        <v>794823</v>
      </c>
      <c r="D77" s="6">
        <v>45021</v>
      </c>
      <c r="E77" s="6">
        <v>45026</v>
      </c>
      <c r="F77" s="5" t="s">
        <v>140</v>
      </c>
      <c r="G77" s="4">
        <v>37470</v>
      </c>
      <c r="H77" s="4">
        <v>36700</v>
      </c>
      <c r="I77" s="1" t="s">
        <v>1</v>
      </c>
      <c r="J77" s="3"/>
      <c r="K77" s="3"/>
    </row>
    <row r="78" spans="1:11" ht="24.9" customHeight="1" x14ac:dyDescent="0.3">
      <c r="A78" s="9">
        <v>58</v>
      </c>
      <c r="B78" s="8" t="s">
        <v>130</v>
      </c>
      <c r="C78" s="7">
        <v>910723</v>
      </c>
      <c r="D78" s="6">
        <v>45010</v>
      </c>
      <c r="E78" s="6">
        <v>45026</v>
      </c>
      <c r="F78" s="5" t="s">
        <v>141</v>
      </c>
      <c r="G78" s="4">
        <v>207928</v>
      </c>
      <c r="H78" s="4">
        <v>58600</v>
      </c>
      <c r="I78" s="1" t="s">
        <v>1</v>
      </c>
      <c r="J78" s="3"/>
      <c r="K78" s="3"/>
    </row>
    <row r="79" spans="1:11" ht="24.9" customHeight="1" x14ac:dyDescent="0.3">
      <c r="A79" s="9">
        <v>59</v>
      </c>
      <c r="B79" s="8" t="s">
        <v>131</v>
      </c>
      <c r="C79" s="7">
        <v>1013323</v>
      </c>
      <c r="D79" s="6">
        <v>45021</v>
      </c>
      <c r="E79" s="6">
        <v>45026</v>
      </c>
      <c r="F79" s="5" t="s">
        <v>142</v>
      </c>
      <c r="G79" s="4">
        <v>82100</v>
      </c>
      <c r="H79" s="4">
        <v>76800</v>
      </c>
      <c r="I79" s="1" t="s">
        <v>1</v>
      </c>
      <c r="J79" s="3"/>
      <c r="K79" s="3"/>
    </row>
    <row r="80" spans="1:11" ht="24.9" customHeight="1" x14ac:dyDescent="0.3">
      <c r="A80" s="9">
        <v>60</v>
      </c>
      <c r="B80" s="8" t="s">
        <v>132</v>
      </c>
      <c r="C80" s="7" t="s">
        <v>133</v>
      </c>
      <c r="D80" s="6">
        <v>45022</v>
      </c>
      <c r="E80" s="6">
        <v>45026</v>
      </c>
      <c r="F80" s="5" t="s">
        <v>143</v>
      </c>
      <c r="G80" s="4">
        <v>184350</v>
      </c>
      <c r="H80" s="4">
        <v>172350</v>
      </c>
      <c r="I80" s="1" t="s">
        <v>1</v>
      </c>
      <c r="J80" s="3"/>
      <c r="K80" s="3"/>
    </row>
    <row r="81" spans="1:11" ht="24.9" customHeight="1" x14ac:dyDescent="0.3">
      <c r="A81" s="9">
        <v>61</v>
      </c>
      <c r="B81" s="8" t="s">
        <v>144</v>
      </c>
      <c r="C81" s="7">
        <v>1020623</v>
      </c>
      <c r="D81" s="6">
        <v>45021</v>
      </c>
      <c r="E81" s="6">
        <v>45027</v>
      </c>
      <c r="F81" s="5" t="s">
        <v>155</v>
      </c>
      <c r="G81" s="4">
        <v>51465</v>
      </c>
      <c r="H81" s="4">
        <v>47715</v>
      </c>
      <c r="I81" s="1" t="s">
        <v>1</v>
      </c>
      <c r="J81" s="3"/>
      <c r="K81" s="3"/>
    </row>
    <row r="82" spans="1:11" ht="24.9" customHeight="1" x14ac:dyDescent="0.3">
      <c r="A82" s="9">
        <v>62</v>
      </c>
      <c r="B82" s="8" t="s">
        <v>145</v>
      </c>
      <c r="C82" s="7">
        <v>1168719</v>
      </c>
      <c r="D82" s="6">
        <v>45020</v>
      </c>
      <c r="E82" s="6">
        <v>45027</v>
      </c>
      <c r="F82" s="5" t="s">
        <v>156</v>
      </c>
      <c r="G82" s="4">
        <v>132099</v>
      </c>
      <c r="H82" s="4">
        <v>56900</v>
      </c>
      <c r="I82" s="1" t="s">
        <v>1</v>
      </c>
      <c r="J82" s="3"/>
      <c r="K82" s="3"/>
    </row>
    <row r="83" spans="1:11" ht="24.9" customHeight="1" x14ac:dyDescent="0.3">
      <c r="A83" s="9">
        <v>63</v>
      </c>
      <c r="B83" s="8" t="s">
        <v>146</v>
      </c>
      <c r="C83" s="7">
        <v>7497222</v>
      </c>
      <c r="D83" s="6">
        <v>45026</v>
      </c>
      <c r="E83" s="6">
        <v>45027</v>
      </c>
      <c r="F83" s="5" t="s">
        <v>157</v>
      </c>
      <c r="G83" s="4">
        <v>5761</v>
      </c>
      <c r="H83" s="4">
        <v>0</v>
      </c>
      <c r="I83" s="1" t="s">
        <v>164</v>
      </c>
      <c r="J83" s="3"/>
      <c r="K83" s="3"/>
    </row>
    <row r="84" spans="1:11" ht="24.9" customHeight="1" x14ac:dyDescent="0.3">
      <c r="A84" s="9">
        <v>64</v>
      </c>
      <c r="B84" s="8" t="s">
        <v>147</v>
      </c>
      <c r="C84" s="7">
        <v>988623</v>
      </c>
      <c r="D84" s="6">
        <v>45018</v>
      </c>
      <c r="E84" s="6">
        <v>45027</v>
      </c>
      <c r="F84" s="5" t="s">
        <v>158</v>
      </c>
      <c r="G84" s="4">
        <v>138030</v>
      </c>
      <c r="H84" s="4">
        <v>58700</v>
      </c>
      <c r="I84" s="1" t="s">
        <v>1</v>
      </c>
      <c r="J84" s="3"/>
      <c r="K84" s="3"/>
    </row>
    <row r="85" spans="1:11" ht="24.9" customHeight="1" x14ac:dyDescent="0.3">
      <c r="A85" s="9">
        <v>65</v>
      </c>
      <c r="B85" s="8" t="s">
        <v>23</v>
      </c>
      <c r="C85" s="7" t="s">
        <v>153</v>
      </c>
      <c r="D85" s="6">
        <v>45023</v>
      </c>
      <c r="E85" s="6">
        <v>45027</v>
      </c>
      <c r="F85" s="5" t="s">
        <v>233</v>
      </c>
      <c r="G85" s="4">
        <v>215700</v>
      </c>
      <c r="H85" s="4">
        <v>0</v>
      </c>
      <c r="I85" s="1" t="s">
        <v>20</v>
      </c>
      <c r="J85" s="3"/>
      <c r="K85" s="3"/>
    </row>
    <row r="86" spans="1:11" ht="24.9" customHeight="1" x14ac:dyDescent="0.3">
      <c r="A86" s="9">
        <v>66</v>
      </c>
      <c r="B86" s="8" t="s">
        <v>148</v>
      </c>
      <c r="C86" s="7" t="s">
        <v>154</v>
      </c>
      <c r="D86" s="6">
        <v>45026</v>
      </c>
      <c r="E86" s="6">
        <v>45028</v>
      </c>
      <c r="F86" s="5" t="s">
        <v>159</v>
      </c>
      <c r="G86" s="4">
        <v>11162</v>
      </c>
      <c r="H86" s="4">
        <v>11162</v>
      </c>
      <c r="I86" s="1" t="s">
        <v>1</v>
      </c>
      <c r="J86" s="3"/>
      <c r="K86" s="3"/>
    </row>
    <row r="87" spans="1:11" ht="24.9" customHeight="1" x14ac:dyDescent="0.3">
      <c r="A87" s="9">
        <v>67</v>
      </c>
      <c r="B87" s="8" t="s">
        <v>149</v>
      </c>
      <c r="C87" s="7">
        <v>8682322</v>
      </c>
      <c r="D87" s="6">
        <v>45028</v>
      </c>
      <c r="E87" s="6">
        <v>45028</v>
      </c>
      <c r="F87" s="5" t="s">
        <v>160</v>
      </c>
      <c r="G87" s="4">
        <v>22123</v>
      </c>
      <c r="H87" s="4">
        <v>19200</v>
      </c>
      <c r="I87" s="1" t="s">
        <v>1</v>
      </c>
      <c r="J87" s="3"/>
      <c r="K87" s="3"/>
    </row>
    <row r="88" spans="1:11" ht="24.9" customHeight="1" x14ac:dyDescent="0.3">
      <c r="A88" s="9">
        <v>68</v>
      </c>
      <c r="B88" s="8" t="s">
        <v>150</v>
      </c>
      <c r="C88" s="7">
        <v>478921</v>
      </c>
      <c r="D88" s="6">
        <v>45025</v>
      </c>
      <c r="E88" s="6">
        <v>45028</v>
      </c>
      <c r="F88" s="5" t="s">
        <v>161</v>
      </c>
      <c r="G88" s="4">
        <v>20354</v>
      </c>
      <c r="H88" s="4">
        <v>20354</v>
      </c>
      <c r="I88" s="1" t="s">
        <v>1</v>
      </c>
      <c r="J88" s="3"/>
      <c r="K88" s="3"/>
    </row>
    <row r="89" spans="1:11" ht="24.9" customHeight="1" x14ac:dyDescent="0.3">
      <c r="A89" s="9">
        <v>69</v>
      </c>
      <c r="B89" s="8" t="s">
        <v>151</v>
      </c>
      <c r="C89" s="7">
        <v>993423</v>
      </c>
      <c r="D89" s="6">
        <v>45027</v>
      </c>
      <c r="E89" s="6">
        <v>45028</v>
      </c>
      <c r="F89" s="5" t="s">
        <v>162</v>
      </c>
      <c r="G89" s="4">
        <v>18459</v>
      </c>
      <c r="H89" s="4">
        <v>14350</v>
      </c>
      <c r="I89" s="1" t="s">
        <v>1</v>
      </c>
      <c r="J89" s="3"/>
      <c r="K89" s="3"/>
    </row>
    <row r="90" spans="1:11" ht="24.9" customHeight="1" x14ac:dyDescent="0.3">
      <c r="A90" s="9">
        <v>70</v>
      </c>
      <c r="B90" s="8" t="s">
        <v>152</v>
      </c>
      <c r="C90" s="7">
        <v>1010523</v>
      </c>
      <c r="D90" s="6">
        <v>45020</v>
      </c>
      <c r="E90" s="6">
        <v>45028</v>
      </c>
      <c r="F90" s="5" t="s">
        <v>163</v>
      </c>
      <c r="G90" s="4">
        <v>174470</v>
      </c>
      <c r="H90" s="4">
        <v>65700</v>
      </c>
      <c r="I90" s="1" t="s">
        <v>1</v>
      </c>
      <c r="J90" s="3"/>
      <c r="K90" s="3"/>
    </row>
    <row r="91" spans="1:11" ht="24.9" customHeight="1" x14ac:dyDescent="0.3">
      <c r="A91" s="9">
        <v>71</v>
      </c>
      <c r="B91" s="8" t="s">
        <v>165</v>
      </c>
      <c r="C91" s="7">
        <v>353223</v>
      </c>
      <c r="D91" s="6">
        <v>45027</v>
      </c>
      <c r="E91" s="6">
        <v>45029</v>
      </c>
      <c r="F91" s="5" t="s">
        <v>172</v>
      </c>
      <c r="G91" s="4">
        <v>16154</v>
      </c>
      <c r="H91" s="4">
        <v>16154</v>
      </c>
      <c r="I91" s="1" t="s">
        <v>1</v>
      </c>
      <c r="J91" s="3"/>
      <c r="K91" s="3"/>
    </row>
    <row r="92" spans="1:11" ht="24.9" customHeight="1" x14ac:dyDescent="0.3">
      <c r="A92" s="9">
        <v>72</v>
      </c>
      <c r="B92" s="8" t="s">
        <v>46</v>
      </c>
      <c r="C92" s="7">
        <v>1052323</v>
      </c>
      <c r="D92" s="6">
        <v>45025</v>
      </c>
      <c r="E92" s="6">
        <v>45029</v>
      </c>
      <c r="F92" s="5" t="s">
        <v>173</v>
      </c>
      <c r="G92" s="4">
        <v>26400</v>
      </c>
      <c r="H92" s="4">
        <v>24700</v>
      </c>
      <c r="I92" s="1" t="s">
        <v>1</v>
      </c>
      <c r="J92" s="3"/>
      <c r="K92" s="3"/>
    </row>
    <row r="93" spans="1:11" ht="24.9" customHeight="1" x14ac:dyDescent="0.3">
      <c r="A93" s="9">
        <v>73</v>
      </c>
      <c r="B93" s="8" t="s">
        <v>166</v>
      </c>
      <c r="C93" s="7">
        <v>1032723</v>
      </c>
      <c r="D93" s="6">
        <v>45022</v>
      </c>
      <c r="E93" s="6">
        <v>45029</v>
      </c>
      <c r="F93" s="5" t="s">
        <v>174</v>
      </c>
      <c r="G93" s="4">
        <v>61815</v>
      </c>
      <c r="H93" s="4">
        <v>61815</v>
      </c>
      <c r="I93" s="1" t="s">
        <v>1</v>
      </c>
      <c r="J93" s="3"/>
      <c r="K93" s="3"/>
    </row>
    <row r="94" spans="1:11" ht="24.9" customHeight="1" x14ac:dyDescent="0.3">
      <c r="A94" s="9">
        <v>74</v>
      </c>
      <c r="B94" s="8" t="s">
        <v>167</v>
      </c>
      <c r="C94" s="7">
        <v>8520122</v>
      </c>
      <c r="D94" s="6">
        <v>45022</v>
      </c>
      <c r="E94" s="6">
        <v>45029</v>
      </c>
      <c r="F94" s="5" t="s">
        <v>175</v>
      </c>
      <c r="G94" s="4">
        <v>74218</v>
      </c>
      <c r="H94" s="4">
        <v>74218</v>
      </c>
      <c r="I94" s="1" t="s">
        <v>1</v>
      </c>
      <c r="J94" s="3"/>
      <c r="K94" s="3"/>
    </row>
    <row r="95" spans="1:11" ht="24.9" customHeight="1" x14ac:dyDescent="0.3">
      <c r="A95" s="9">
        <v>75</v>
      </c>
      <c r="B95" s="8" t="s">
        <v>168</v>
      </c>
      <c r="C95" s="7">
        <v>1019823</v>
      </c>
      <c r="D95" s="6">
        <v>45021</v>
      </c>
      <c r="E95" s="6">
        <v>45029</v>
      </c>
      <c r="F95" s="5" t="s">
        <v>176</v>
      </c>
      <c r="G95" s="4">
        <v>53750</v>
      </c>
      <c r="H95" s="4">
        <v>53750</v>
      </c>
      <c r="I95" s="1" t="s">
        <v>1</v>
      </c>
      <c r="J95" s="3"/>
      <c r="K95" s="3"/>
    </row>
    <row r="96" spans="1:11" ht="24.9" customHeight="1" x14ac:dyDescent="0.3">
      <c r="A96" s="9">
        <v>76</v>
      </c>
      <c r="B96" s="8" t="s">
        <v>169</v>
      </c>
      <c r="C96" s="7">
        <v>139117</v>
      </c>
      <c r="D96" s="6">
        <v>45028</v>
      </c>
      <c r="E96" s="6">
        <v>45029</v>
      </c>
      <c r="F96" s="5" t="s">
        <v>177</v>
      </c>
      <c r="G96" s="4">
        <v>9500</v>
      </c>
      <c r="H96" s="4">
        <v>7800</v>
      </c>
      <c r="I96" s="1" t="s">
        <v>1</v>
      </c>
      <c r="J96" s="3"/>
      <c r="K96" s="3"/>
    </row>
    <row r="97" spans="1:11" ht="24.9" customHeight="1" x14ac:dyDescent="0.3">
      <c r="A97" s="9">
        <v>77</v>
      </c>
      <c r="B97" s="8" t="s">
        <v>170</v>
      </c>
      <c r="C97" s="7" t="s">
        <v>171</v>
      </c>
      <c r="D97" s="6">
        <v>45027</v>
      </c>
      <c r="E97" s="6">
        <v>45029</v>
      </c>
      <c r="F97" s="5" t="s">
        <v>178</v>
      </c>
      <c r="G97" s="4">
        <v>11661</v>
      </c>
      <c r="H97" s="4">
        <v>11661</v>
      </c>
      <c r="I97" s="1" t="s">
        <v>1</v>
      </c>
      <c r="J97" s="3"/>
      <c r="K97" s="3"/>
    </row>
    <row r="98" spans="1:11" ht="24.9" customHeight="1" x14ac:dyDescent="0.3">
      <c r="A98" s="9">
        <v>78</v>
      </c>
      <c r="B98" s="8" t="s">
        <v>179</v>
      </c>
      <c r="C98" s="7">
        <v>691623</v>
      </c>
      <c r="D98" s="6">
        <v>45030</v>
      </c>
      <c r="E98" s="6">
        <v>45030</v>
      </c>
      <c r="F98" s="5" t="s">
        <v>193</v>
      </c>
      <c r="G98" s="4">
        <v>22142</v>
      </c>
      <c r="H98" s="4">
        <v>19200</v>
      </c>
      <c r="I98" s="1" t="s">
        <v>1</v>
      </c>
      <c r="J98" s="3"/>
      <c r="K98" s="3"/>
    </row>
    <row r="99" spans="1:11" ht="24.9" customHeight="1" x14ac:dyDescent="0.3">
      <c r="A99" s="9">
        <v>79</v>
      </c>
      <c r="B99" s="8" t="s">
        <v>180</v>
      </c>
      <c r="C99" s="7" t="s">
        <v>191</v>
      </c>
      <c r="D99" s="6">
        <v>45027</v>
      </c>
      <c r="E99" s="6">
        <v>45030</v>
      </c>
      <c r="F99" s="5" t="s">
        <v>194</v>
      </c>
      <c r="G99" s="4">
        <v>129883</v>
      </c>
      <c r="H99" s="4">
        <v>93492</v>
      </c>
      <c r="I99" s="1" t="s">
        <v>1</v>
      </c>
      <c r="J99" s="3"/>
      <c r="K99" s="3"/>
    </row>
    <row r="100" spans="1:11" ht="24.9" customHeight="1" x14ac:dyDescent="0.3">
      <c r="A100" s="9">
        <v>80</v>
      </c>
      <c r="B100" s="8" t="s">
        <v>181</v>
      </c>
      <c r="C100" s="7">
        <v>1069423</v>
      </c>
      <c r="D100" s="6">
        <v>45026</v>
      </c>
      <c r="E100" s="6">
        <v>45030</v>
      </c>
      <c r="F100" s="5" t="s">
        <v>195</v>
      </c>
      <c r="G100" s="4">
        <v>27539</v>
      </c>
      <c r="H100" s="4">
        <v>26600</v>
      </c>
      <c r="I100" s="1" t="s">
        <v>1</v>
      </c>
      <c r="J100" s="3"/>
      <c r="K100" s="3"/>
    </row>
    <row r="101" spans="1:11" ht="24.9" customHeight="1" x14ac:dyDescent="0.3">
      <c r="A101" s="9">
        <v>81</v>
      </c>
      <c r="B101" s="8" t="s">
        <v>182</v>
      </c>
      <c r="C101" s="7">
        <v>688423</v>
      </c>
      <c r="D101" s="6">
        <v>45023</v>
      </c>
      <c r="E101" s="6">
        <v>45030</v>
      </c>
      <c r="F101" s="5" t="s">
        <v>196</v>
      </c>
      <c r="G101" s="4">
        <v>107795</v>
      </c>
      <c r="H101" s="4">
        <v>98250</v>
      </c>
      <c r="I101" s="1" t="s">
        <v>1</v>
      </c>
      <c r="J101" s="3"/>
      <c r="K101" s="3"/>
    </row>
    <row r="102" spans="1:11" ht="24.9" customHeight="1" x14ac:dyDescent="0.3">
      <c r="A102" s="9">
        <v>82</v>
      </c>
      <c r="B102" s="8" t="s">
        <v>183</v>
      </c>
      <c r="C102" s="7">
        <v>56523</v>
      </c>
      <c r="D102" s="6">
        <v>45023</v>
      </c>
      <c r="E102" s="6">
        <v>45030</v>
      </c>
      <c r="F102" s="5" t="s">
        <v>197</v>
      </c>
      <c r="G102" s="4">
        <v>94131</v>
      </c>
      <c r="H102" s="4">
        <v>52600</v>
      </c>
      <c r="I102" s="1" t="s">
        <v>1</v>
      </c>
      <c r="J102" s="3"/>
      <c r="K102" s="3"/>
    </row>
    <row r="103" spans="1:11" ht="24.9" customHeight="1" x14ac:dyDescent="0.3">
      <c r="A103" s="9">
        <v>83</v>
      </c>
      <c r="B103" s="8" t="s">
        <v>184</v>
      </c>
      <c r="C103" s="7">
        <v>1062523</v>
      </c>
      <c r="D103" s="6">
        <v>45026</v>
      </c>
      <c r="E103" s="6">
        <v>45030</v>
      </c>
      <c r="F103" s="5" t="s">
        <v>198</v>
      </c>
      <c r="G103" s="4">
        <v>41750</v>
      </c>
      <c r="H103" s="4">
        <v>32800</v>
      </c>
      <c r="I103" s="1" t="s">
        <v>1</v>
      </c>
      <c r="J103" s="3"/>
      <c r="K103" s="3"/>
    </row>
    <row r="104" spans="1:11" ht="24.9" customHeight="1" x14ac:dyDescent="0.3">
      <c r="A104" s="9">
        <v>84</v>
      </c>
      <c r="B104" s="8" t="s">
        <v>185</v>
      </c>
      <c r="C104" s="7" t="s">
        <v>192</v>
      </c>
      <c r="D104" s="6">
        <v>45029</v>
      </c>
      <c r="E104" s="6">
        <v>45031</v>
      </c>
      <c r="F104" s="5" t="s">
        <v>199</v>
      </c>
      <c r="G104" s="4">
        <v>13438</v>
      </c>
      <c r="H104" s="4">
        <v>13438</v>
      </c>
      <c r="I104" s="1" t="s">
        <v>1</v>
      </c>
      <c r="J104" s="3"/>
      <c r="K104" s="3"/>
    </row>
    <row r="105" spans="1:11" ht="24.9" customHeight="1" x14ac:dyDescent="0.3">
      <c r="A105" s="9">
        <v>85</v>
      </c>
      <c r="B105" s="8" t="s">
        <v>186</v>
      </c>
      <c r="C105" s="7">
        <v>1097923</v>
      </c>
      <c r="D105" s="6">
        <v>45030</v>
      </c>
      <c r="E105" s="6">
        <v>45031</v>
      </c>
      <c r="F105" s="5" t="s">
        <v>200</v>
      </c>
      <c r="G105" s="4">
        <v>26163</v>
      </c>
      <c r="H105" s="4">
        <v>26163</v>
      </c>
      <c r="I105" s="1" t="s">
        <v>1</v>
      </c>
      <c r="J105" s="3"/>
      <c r="K105" s="3"/>
    </row>
    <row r="106" spans="1:11" ht="24.9" customHeight="1" x14ac:dyDescent="0.3">
      <c r="A106" s="9">
        <v>86</v>
      </c>
      <c r="B106" s="8" t="s">
        <v>187</v>
      </c>
      <c r="C106" s="7">
        <v>3032813</v>
      </c>
      <c r="D106" s="6">
        <v>45024</v>
      </c>
      <c r="E106" s="6">
        <v>45032</v>
      </c>
      <c r="F106" s="5" t="s">
        <v>201</v>
      </c>
      <c r="G106" s="4">
        <v>165607</v>
      </c>
      <c r="H106" s="4">
        <v>72600</v>
      </c>
      <c r="I106" s="1" t="s">
        <v>1</v>
      </c>
      <c r="J106" s="3"/>
      <c r="K106" s="3"/>
    </row>
    <row r="107" spans="1:11" ht="24.9" customHeight="1" x14ac:dyDescent="0.3">
      <c r="A107" s="9">
        <v>87</v>
      </c>
      <c r="B107" s="8" t="s">
        <v>188</v>
      </c>
      <c r="C107" s="7">
        <v>61513</v>
      </c>
      <c r="D107" s="6">
        <v>45027</v>
      </c>
      <c r="E107" s="6">
        <v>45032</v>
      </c>
      <c r="F107" s="5" t="s">
        <v>202</v>
      </c>
      <c r="G107" s="4">
        <v>160366</v>
      </c>
      <c r="H107" s="4">
        <v>85600</v>
      </c>
      <c r="I107" s="1" t="s">
        <v>1</v>
      </c>
      <c r="J107" s="3"/>
      <c r="K107" s="3"/>
    </row>
    <row r="108" spans="1:11" ht="24.9" customHeight="1" x14ac:dyDescent="0.3">
      <c r="A108" s="9">
        <v>88</v>
      </c>
      <c r="B108" s="8" t="s">
        <v>189</v>
      </c>
      <c r="C108" s="7">
        <v>1042523</v>
      </c>
      <c r="D108" s="6">
        <v>45030</v>
      </c>
      <c r="E108" s="6">
        <v>45032</v>
      </c>
      <c r="F108" s="5" t="s">
        <v>203</v>
      </c>
      <c r="G108" s="4">
        <v>97110</v>
      </c>
      <c r="H108" s="4">
        <v>28900</v>
      </c>
      <c r="I108" s="1" t="s">
        <v>1</v>
      </c>
      <c r="J108" s="3"/>
      <c r="K108" s="3"/>
    </row>
    <row r="109" spans="1:11" ht="24.9" customHeight="1" x14ac:dyDescent="0.3">
      <c r="A109" s="9">
        <v>89</v>
      </c>
      <c r="B109" s="8" t="s">
        <v>190</v>
      </c>
      <c r="C109" s="7">
        <v>2547721</v>
      </c>
      <c r="D109" s="6">
        <v>45030</v>
      </c>
      <c r="E109" s="6">
        <v>45032</v>
      </c>
      <c r="F109" s="5" t="s">
        <v>204</v>
      </c>
      <c r="G109" s="4">
        <v>166465</v>
      </c>
      <c r="H109" s="4">
        <v>60300</v>
      </c>
      <c r="I109" s="1" t="s">
        <v>1</v>
      </c>
      <c r="J109" s="3"/>
      <c r="K109" s="3"/>
    </row>
    <row r="110" spans="1:11" ht="24.9" customHeight="1" x14ac:dyDescent="0.3">
      <c r="A110" s="9">
        <v>90</v>
      </c>
      <c r="B110" s="8" t="s">
        <v>205</v>
      </c>
      <c r="C110" s="7">
        <v>1053623</v>
      </c>
      <c r="D110" s="6">
        <v>45024</v>
      </c>
      <c r="E110" s="6">
        <v>45033</v>
      </c>
      <c r="F110" s="5" t="s">
        <v>220</v>
      </c>
      <c r="G110" s="4">
        <v>90572</v>
      </c>
      <c r="H110" s="4">
        <v>63800</v>
      </c>
      <c r="I110" s="1" t="s">
        <v>1</v>
      </c>
      <c r="J110" s="3"/>
      <c r="K110" s="3"/>
    </row>
    <row r="111" spans="1:11" ht="24.9" customHeight="1" x14ac:dyDescent="0.3">
      <c r="A111" s="9">
        <v>91</v>
      </c>
      <c r="B111" s="8" t="s">
        <v>206</v>
      </c>
      <c r="C111" s="7">
        <v>859123</v>
      </c>
      <c r="D111" s="6">
        <v>45029</v>
      </c>
      <c r="E111" s="6">
        <v>45033</v>
      </c>
      <c r="F111" s="5" t="s">
        <v>221</v>
      </c>
      <c r="G111" s="4">
        <v>37600</v>
      </c>
      <c r="H111" s="4">
        <v>35200</v>
      </c>
      <c r="I111" s="1" t="s">
        <v>1</v>
      </c>
      <c r="J111" s="3"/>
      <c r="K111" s="3"/>
    </row>
    <row r="112" spans="1:11" ht="24.9" customHeight="1" x14ac:dyDescent="0.3">
      <c r="A112" s="9">
        <v>92</v>
      </c>
      <c r="B112" s="8" t="s">
        <v>207</v>
      </c>
      <c r="C112" s="7">
        <v>1559721</v>
      </c>
      <c r="D112" s="6">
        <v>45030</v>
      </c>
      <c r="E112" s="6">
        <v>45033</v>
      </c>
      <c r="F112" s="5" t="s">
        <v>222</v>
      </c>
      <c r="G112" s="4">
        <v>18582</v>
      </c>
      <c r="H112" s="4">
        <v>18582</v>
      </c>
      <c r="I112" s="1" t="s">
        <v>1</v>
      </c>
      <c r="J112" s="3"/>
      <c r="K112" s="3"/>
    </row>
    <row r="113" spans="1:11" ht="24.9" customHeight="1" x14ac:dyDescent="0.3">
      <c r="A113" s="9">
        <v>93</v>
      </c>
      <c r="B113" s="8" t="s">
        <v>208</v>
      </c>
      <c r="C113" s="7">
        <v>1013023</v>
      </c>
      <c r="D113" s="6">
        <v>45021</v>
      </c>
      <c r="E113" s="6">
        <v>45033</v>
      </c>
      <c r="F113" s="5" t="s">
        <v>223</v>
      </c>
      <c r="G113" s="4">
        <v>64250</v>
      </c>
      <c r="H113" s="4">
        <v>33000</v>
      </c>
      <c r="I113" s="1" t="s">
        <v>1</v>
      </c>
      <c r="J113" s="3"/>
      <c r="K113" s="3"/>
    </row>
    <row r="114" spans="1:11" ht="24.9" customHeight="1" x14ac:dyDescent="0.3">
      <c r="A114" s="9">
        <v>94</v>
      </c>
      <c r="B114" s="8" t="s">
        <v>209</v>
      </c>
      <c r="C114" s="7">
        <v>1004123</v>
      </c>
      <c r="D114" s="6">
        <v>45020</v>
      </c>
      <c r="E114" s="6">
        <v>45033</v>
      </c>
      <c r="F114" s="5" t="s">
        <v>224</v>
      </c>
      <c r="G114" s="4">
        <v>159326</v>
      </c>
      <c r="H114" s="4">
        <v>89500</v>
      </c>
      <c r="I114" s="1" t="s">
        <v>1</v>
      </c>
      <c r="J114" s="3"/>
      <c r="K114" s="3"/>
    </row>
    <row r="115" spans="1:11" ht="24.9" customHeight="1" x14ac:dyDescent="0.3">
      <c r="A115" s="9">
        <v>95</v>
      </c>
      <c r="B115" s="8" t="s">
        <v>210</v>
      </c>
      <c r="C115" s="7">
        <v>1114123</v>
      </c>
      <c r="D115" s="6">
        <v>45030</v>
      </c>
      <c r="E115" s="6">
        <v>45033</v>
      </c>
      <c r="F115" s="5" t="s">
        <v>225</v>
      </c>
      <c r="G115" s="4">
        <v>49725</v>
      </c>
      <c r="H115" s="4">
        <v>45700</v>
      </c>
      <c r="I115" s="1" t="s">
        <v>1</v>
      </c>
      <c r="J115" s="3"/>
      <c r="K115" s="3"/>
    </row>
    <row r="116" spans="1:11" ht="24.9" customHeight="1" x14ac:dyDescent="0.3">
      <c r="A116" s="9">
        <v>96</v>
      </c>
      <c r="B116" s="8" t="s">
        <v>211</v>
      </c>
      <c r="C116" s="7">
        <v>1098423</v>
      </c>
      <c r="D116" s="6">
        <v>45029</v>
      </c>
      <c r="E116" s="6">
        <v>45033</v>
      </c>
      <c r="F116" s="5" t="s">
        <v>226</v>
      </c>
      <c r="G116" s="4">
        <v>64541</v>
      </c>
      <c r="H116" s="4">
        <v>62400</v>
      </c>
      <c r="I116" s="1" t="s">
        <v>1</v>
      </c>
      <c r="J116" s="3"/>
      <c r="K116" s="3"/>
    </row>
    <row r="117" spans="1:11" ht="24.9" customHeight="1" x14ac:dyDescent="0.3">
      <c r="A117" s="9">
        <v>97</v>
      </c>
      <c r="B117" s="8" t="s">
        <v>212</v>
      </c>
      <c r="C117" s="7" t="s">
        <v>218</v>
      </c>
      <c r="D117" s="6">
        <v>45026</v>
      </c>
      <c r="E117" s="6">
        <v>45033</v>
      </c>
      <c r="F117" s="5" t="s">
        <v>227</v>
      </c>
      <c r="G117" s="4">
        <v>106719</v>
      </c>
      <c r="H117" s="4">
        <v>66300</v>
      </c>
      <c r="I117" s="1" t="s">
        <v>1</v>
      </c>
      <c r="J117" s="3"/>
      <c r="K117" s="3"/>
    </row>
    <row r="118" spans="1:11" ht="24.9" customHeight="1" x14ac:dyDescent="0.3">
      <c r="A118" s="9">
        <v>98</v>
      </c>
      <c r="B118" s="8" t="s">
        <v>213</v>
      </c>
      <c r="C118" s="7">
        <v>2100618</v>
      </c>
      <c r="D118" s="6">
        <v>45028</v>
      </c>
      <c r="E118" s="6">
        <v>45033</v>
      </c>
      <c r="F118" s="5" t="s">
        <v>228</v>
      </c>
      <c r="G118" s="4">
        <v>49750</v>
      </c>
      <c r="H118" s="4">
        <v>36700</v>
      </c>
      <c r="I118" s="1" t="s">
        <v>1</v>
      </c>
      <c r="J118" s="3"/>
      <c r="K118" s="3"/>
    </row>
    <row r="119" spans="1:11" ht="24.9" customHeight="1" x14ac:dyDescent="0.3">
      <c r="A119" s="9">
        <v>99</v>
      </c>
      <c r="B119" s="8" t="s">
        <v>214</v>
      </c>
      <c r="C119" s="7">
        <v>2342416</v>
      </c>
      <c r="D119" s="6">
        <v>45029</v>
      </c>
      <c r="E119" s="6">
        <v>45033</v>
      </c>
      <c r="F119" s="5" t="s">
        <v>229</v>
      </c>
      <c r="G119" s="4">
        <v>25397</v>
      </c>
      <c r="H119" s="4">
        <v>17100</v>
      </c>
      <c r="I119" s="1" t="s">
        <v>1</v>
      </c>
      <c r="J119" s="3"/>
      <c r="K119" s="3"/>
    </row>
    <row r="120" spans="1:11" ht="24.9" customHeight="1" x14ac:dyDescent="0.3">
      <c r="A120" s="9">
        <v>100</v>
      </c>
      <c r="B120" s="8" t="s">
        <v>215</v>
      </c>
      <c r="C120" s="7" t="s">
        <v>219</v>
      </c>
      <c r="D120" s="6">
        <v>45027</v>
      </c>
      <c r="E120" s="6">
        <v>45033</v>
      </c>
      <c r="F120" s="5" t="s">
        <v>230</v>
      </c>
      <c r="G120" s="4">
        <v>43407</v>
      </c>
      <c r="H120" s="4">
        <v>28700</v>
      </c>
      <c r="I120" s="1" t="s">
        <v>1</v>
      </c>
      <c r="J120" s="3"/>
      <c r="K120" s="3"/>
    </row>
    <row r="121" spans="1:11" ht="24.9" customHeight="1" x14ac:dyDescent="0.3">
      <c r="A121" s="9">
        <v>101</v>
      </c>
      <c r="B121" s="8" t="s">
        <v>216</v>
      </c>
      <c r="C121" s="7">
        <v>1010323</v>
      </c>
      <c r="D121" s="6">
        <v>45020</v>
      </c>
      <c r="E121" s="6">
        <v>45033</v>
      </c>
      <c r="F121" s="5" t="s">
        <v>231</v>
      </c>
      <c r="G121" s="4">
        <v>277986</v>
      </c>
      <c r="H121" s="4">
        <v>28200</v>
      </c>
      <c r="I121" s="1" t="s">
        <v>1</v>
      </c>
      <c r="J121" s="3"/>
      <c r="K121" s="3"/>
    </row>
    <row r="122" spans="1:11" ht="24.9" customHeight="1" x14ac:dyDescent="0.3">
      <c r="A122" s="9">
        <v>102</v>
      </c>
      <c r="B122" s="8" t="s">
        <v>217</v>
      </c>
      <c r="C122" s="7">
        <v>1044123</v>
      </c>
      <c r="D122" s="6">
        <v>45023</v>
      </c>
      <c r="E122" s="6">
        <v>45033</v>
      </c>
      <c r="F122" s="5" t="s">
        <v>232</v>
      </c>
      <c r="G122" s="4">
        <v>122156</v>
      </c>
      <c r="H122" s="4">
        <v>77750</v>
      </c>
      <c r="I122" s="1" t="s">
        <v>1</v>
      </c>
      <c r="J122" s="3"/>
      <c r="K122" s="3"/>
    </row>
    <row r="123" spans="1:11" ht="24.9" customHeight="1" x14ac:dyDescent="0.3">
      <c r="A123" s="9">
        <v>103</v>
      </c>
      <c r="B123" s="8" t="s">
        <v>234</v>
      </c>
      <c r="C123" s="7">
        <v>150423</v>
      </c>
      <c r="D123" s="6">
        <v>45033</v>
      </c>
      <c r="E123" s="6">
        <v>45034</v>
      </c>
      <c r="F123" s="5" t="s">
        <v>243</v>
      </c>
      <c r="G123" s="4">
        <v>11800</v>
      </c>
      <c r="H123" s="4">
        <v>8900</v>
      </c>
      <c r="I123" s="1" t="s">
        <v>1</v>
      </c>
      <c r="J123" s="3"/>
      <c r="K123" s="3"/>
    </row>
    <row r="124" spans="1:11" ht="24.9" customHeight="1" x14ac:dyDescent="0.3">
      <c r="A124" s="9">
        <v>104</v>
      </c>
      <c r="B124" s="8" t="s">
        <v>235</v>
      </c>
      <c r="C124" s="7" t="s">
        <v>240</v>
      </c>
      <c r="D124" s="6">
        <v>45021</v>
      </c>
      <c r="E124" s="6">
        <v>45034</v>
      </c>
      <c r="F124" s="5" t="s">
        <v>274</v>
      </c>
      <c r="G124" s="4">
        <v>108977</v>
      </c>
      <c r="H124" s="4">
        <v>33050</v>
      </c>
      <c r="I124" s="1" t="s">
        <v>1</v>
      </c>
      <c r="J124" s="3"/>
      <c r="K124" s="3"/>
    </row>
    <row r="125" spans="1:11" ht="24.9" customHeight="1" x14ac:dyDescent="0.3">
      <c r="A125" s="9">
        <v>105</v>
      </c>
      <c r="B125" s="8" t="s">
        <v>236</v>
      </c>
      <c r="C125" s="7">
        <v>530223</v>
      </c>
      <c r="D125" s="6">
        <v>45029</v>
      </c>
      <c r="E125" s="6">
        <v>45034</v>
      </c>
      <c r="F125" s="5" t="s">
        <v>244</v>
      </c>
      <c r="G125" s="4">
        <v>41340</v>
      </c>
      <c r="H125" s="4">
        <v>41340</v>
      </c>
      <c r="I125" s="1" t="s">
        <v>1</v>
      </c>
      <c r="J125" s="3"/>
      <c r="K125" s="3"/>
    </row>
    <row r="126" spans="1:11" ht="24.9" customHeight="1" x14ac:dyDescent="0.3">
      <c r="A126" s="9">
        <v>106</v>
      </c>
      <c r="B126" s="8" t="s">
        <v>237</v>
      </c>
      <c r="C126" s="7">
        <v>1687323</v>
      </c>
      <c r="D126" s="6">
        <v>45028</v>
      </c>
      <c r="E126" s="6">
        <v>45034</v>
      </c>
      <c r="F126" s="5" t="s">
        <v>245</v>
      </c>
      <c r="G126" s="4">
        <v>118800</v>
      </c>
      <c r="H126" s="4">
        <v>107400</v>
      </c>
      <c r="I126" s="1" t="s">
        <v>1</v>
      </c>
      <c r="J126" s="3"/>
      <c r="K126" s="3"/>
    </row>
    <row r="127" spans="1:11" ht="24.9" customHeight="1" x14ac:dyDescent="0.3">
      <c r="A127" s="9">
        <v>107</v>
      </c>
      <c r="B127" s="8" t="s">
        <v>238</v>
      </c>
      <c r="C127" s="7" t="s">
        <v>241</v>
      </c>
      <c r="D127" s="6">
        <v>45032</v>
      </c>
      <c r="E127" s="6">
        <v>45034</v>
      </c>
      <c r="F127" s="5" t="s">
        <v>246</v>
      </c>
      <c r="G127" s="4">
        <v>40416</v>
      </c>
      <c r="H127" s="4">
        <v>32916</v>
      </c>
      <c r="I127" s="1" t="s">
        <v>1</v>
      </c>
      <c r="J127" s="3"/>
      <c r="K127" s="3"/>
    </row>
    <row r="128" spans="1:11" ht="24.9" customHeight="1" x14ac:dyDescent="0.3">
      <c r="A128" s="9">
        <v>108</v>
      </c>
      <c r="B128" s="8" t="s">
        <v>239</v>
      </c>
      <c r="C128" s="7" t="s">
        <v>242</v>
      </c>
      <c r="D128" s="6">
        <v>45029</v>
      </c>
      <c r="E128" s="6">
        <v>45034</v>
      </c>
      <c r="F128" s="5" t="s">
        <v>247</v>
      </c>
      <c r="G128" s="4">
        <v>71600</v>
      </c>
      <c r="H128" s="4">
        <v>66300</v>
      </c>
      <c r="I128" s="1" t="s">
        <v>1</v>
      </c>
      <c r="J128" s="3"/>
      <c r="K128" s="3"/>
    </row>
    <row r="129" spans="1:11" ht="24.9" customHeight="1" x14ac:dyDescent="0.3">
      <c r="A129" s="9">
        <v>109</v>
      </c>
      <c r="B129" s="8" t="s">
        <v>248</v>
      </c>
      <c r="C129" s="7">
        <v>442814</v>
      </c>
      <c r="D129" s="6">
        <v>45015</v>
      </c>
      <c r="E129" s="6">
        <v>45035</v>
      </c>
      <c r="F129" s="5" t="s">
        <v>252</v>
      </c>
      <c r="G129" s="4">
        <v>257119</v>
      </c>
      <c r="H129" s="4">
        <v>180600</v>
      </c>
      <c r="I129" s="1" t="s">
        <v>1</v>
      </c>
      <c r="J129" s="3"/>
      <c r="K129" s="3"/>
    </row>
    <row r="130" spans="1:11" ht="24.9" customHeight="1" x14ac:dyDescent="0.3">
      <c r="A130" s="9">
        <v>110</v>
      </c>
      <c r="B130" s="8" t="s">
        <v>249</v>
      </c>
      <c r="C130" s="7">
        <v>866823</v>
      </c>
      <c r="D130" s="6">
        <v>45033</v>
      </c>
      <c r="E130" s="6">
        <v>45035</v>
      </c>
      <c r="F130" s="5" t="s">
        <v>253</v>
      </c>
      <c r="G130" s="4">
        <v>27399</v>
      </c>
      <c r="H130" s="4">
        <v>26579</v>
      </c>
      <c r="I130" s="1" t="s">
        <v>1</v>
      </c>
      <c r="J130" s="3"/>
      <c r="K130" s="3"/>
    </row>
    <row r="131" spans="1:11" ht="24.9" customHeight="1" x14ac:dyDescent="0.3">
      <c r="A131" s="9">
        <v>111</v>
      </c>
      <c r="B131" s="8" t="s">
        <v>250</v>
      </c>
      <c r="C131" s="7">
        <v>1108823</v>
      </c>
      <c r="D131" s="6">
        <v>45034</v>
      </c>
      <c r="E131" s="6">
        <v>45035</v>
      </c>
      <c r="F131" s="5" t="s">
        <v>254</v>
      </c>
      <c r="G131" s="4">
        <v>22223</v>
      </c>
      <c r="H131" s="4">
        <v>22223</v>
      </c>
      <c r="I131" s="1" t="s">
        <v>1</v>
      </c>
      <c r="J131" s="3"/>
      <c r="K131" s="3"/>
    </row>
    <row r="132" spans="1:11" ht="24.9" customHeight="1" x14ac:dyDescent="0.3">
      <c r="A132" s="9">
        <v>112</v>
      </c>
      <c r="B132" s="8" t="s">
        <v>251</v>
      </c>
      <c r="C132" s="7">
        <v>1126123</v>
      </c>
      <c r="D132" s="6">
        <v>45032</v>
      </c>
      <c r="E132" s="6">
        <v>45035</v>
      </c>
      <c r="F132" s="5" t="s">
        <v>255</v>
      </c>
      <c r="G132" s="4">
        <v>14000</v>
      </c>
      <c r="H132" s="4">
        <v>10200</v>
      </c>
      <c r="I132" s="1" t="s">
        <v>1</v>
      </c>
      <c r="J132" s="3"/>
      <c r="K132" s="3"/>
    </row>
    <row r="133" spans="1:11" ht="24.9" customHeight="1" x14ac:dyDescent="0.3">
      <c r="A133" s="9">
        <v>113</v>
      </c>
      <c r="B133" s="8" t="s">
        <v>256</v>
      </c>
      <c r="C133" s="7">
        <v>602323</v>
      </c>
      <c r="D133" s="6">
        <v>45032</v>
      </c>
      <c r="E133" s="6">
        <v>45036</v>
      </c>
      <c r="F133" s="5" t="s">
        <v>264</v>
      </c>
      <c r="G133" s="4">
        <v>44377</v>
      </c>
      <c r="H133" s="4">
        <v>39400</v>
      </c>
      <c r="I133" s="1" t="s">
        <v>1</v>
      </c>
      <c r="J133" s="3"/>
      <c r="K133" s="3"/>
    </row>
    <row r="134" spans="1:11" ht="24.9" customHeight="1" x14ac:dyDescent="0.3">
      <c r="A134" s="9">
        <v>114</v>
      </c>
      <c r="B134" s="8" t="s">
        <v>257</v>
      </c>
      <c r="C134" s="7" t="s">
        <v>263</v>
      </c>
      <c r="D134" s="6">
        <v>45032</v>
      </c>
      <c r="E134" s="6">
        <v>45036</v>
      </c>
      <c r="F134" s="5" t="s">
        <v>265</v>
      </c>
      <c r="G134" s="4">
        <v>47850</v>
      </c>
      <c r="H134" s="4">
        <v>44050</v>
      </c>
      <c r="I134" s="1" t="s">
        <v>1</v>
      </c>
      <c r="J134" s="3"/>
      <c r="K134" s="3"/>
    </row>
    <row r="135" spans="1:11" ht="24.9" customHeight="1" x14ac:dyDescent="0.3">
      <c r="A135" s="9">
        <v>115</v>
      </c>
      <c r="B135" s="8" t="s">
        <v>258</v>
      </c>
      <c r="C135" s="7">
        <v>1122723</v>
      </c>
      <c r="D135" s="6">
        <v>45032</v>
      </c>
      <c r="E135" s="6">
        <v>45036</v>
      </c>
      <c r="F135" s="5" t="s">
        <v>266</v>
      </c>
      <c r="G135" s="4">
        <v>34600</v>
      </c>
      <c r="H135" s="4">
        <v>32200</v>
      </c>
      <c r="I135" s="1" t="s">
        <v>1</v>
      </c>
      <c r="J135" s="3"/>
      <c r="K135" s="3"/>
    </row>
    <row r="136" spans="1:11" ht="24.9" customHeight="1" x14ac:dyDescent="0.3">
      <c r="A136" s="9">
        <v>116</v>
      </c>
      <c r="B136" s="8" t="s">
        <v>259</v>
      </c>
      <c r="C136" s="7">
        <v>82917</v>
      </c>
      <c r="D136" s="6">
        <v>45032</v>
      </c>
      <c r="E136" s="6">
        <v>45036</v>
      </c>
      <c r="F136" s="5" t="s">
        <v>267</v>
      </c>
      <c r="G136" s="4">
        <v>40141</v>
      </c>
      <c r="H136" s="4">
        <v>25600</v>
      </c>
      <c r="I136" s="1" t="s">
        <v>1</v>
      </c>
      <c r="J136" s="3"/>
      <c r="K136" s="3"/>
    </row>
    <row r="137" spans="1:11" ht="24.9" customHeight="1" x14ac:dyDescent="0.3">
      <c r="A137" s="9">
        <v>117</v>
      </c>
      <c r="B137" s="8" t="s">
        <v>144</v>
      </c>
      <c r="C137" s="7">
        <v>1020623</v>
      </c>
      <c r="D137" s="6">
        <v>45030</v>
      </c>
      <c r="E137" s="6">
        <v>45036</v>
      </c>
      <c r="F137" s="5" t="s">
        <v>268</v>
      </c>
      <c r="G137" s="4">
        <v>136025</v>
      </c>
      <c r="H137" s="4">
        <v>62600</v>
      </c>
      <c r="I137" s="1" t="s">
        <v>1</v>
      </c>
      <c r="J137" s="3"/>
      <c r="K137" s="3"/>
    </row>
    <row r="138" spans="1:11" ht="24.9" customHeight="1" x14ac:dyDescent="0.3">
      <c r="A138" s="9">
        <v>118</v>
      </c>
      <c r="B138" s="8" t="s">
        <v>260</v>
      </c>
      <c r="C138" s="7">
        <v>1149023</v>
      </c>
      <c r="D138" s="6">
        <v>45034</v>
      </c>
      <c r="E138" s="6">
        <v>45036</v>
      </c>
      <c r="F138" s="5" t="s">
        <v>269</v>
      </c>
      <c r="G138" s="4">
        <v>46800</v>
      </c>
      <c r="H138" s="4">
        <v>29600</v>
      </c>
      <c r="I138" s="1" t="s">
        <v>1</v>
      </c>
      <c r="J138" s="3"/>
      <c r="K138" s="3"/>
    </row>
    <row r="139" spans="1:11" ht="24.9" customHeight="1" x14ac:dyDescent="0.3">
      <c r="A139" s="9">
        <v>119</v>
      </c>
      <c r="B139" s="8" t="s">
        <v>261</v>
      </c>
      <c r="C139" s="7">
        <v>1063823</v>
      </c>
      <c r="D139" s="6">
        <v>45033</v>
      </c>
      <c r="E139" s="6">
        <v>45036</v>
      </c>
      <c r="F139" s="5" t="s">
        <v>270</v>
      </c>
      <c r="G139" s="4">
        <v>24400</v>
      </c>
      <c r="H139" s="4">
        <v>18700</v>
      </c>
      <c r="I139" s="1" t="s">
        <v>1</v>
      </c>
      <c r="J139" s="3"/>
      <c r="K139" s="3"/>
    </row>
    <row r="140" spans="1:11" ht="24.9" customHeight="1" x14ac:dyDescent="0.3">
      <c r="A140" s="9">
        <v>120</v>
      </c>
      <c r="B140" s="8" t="s">
        <v>262</v>
      </c>
      <c r="C140" s="7">
        <v>1121623</v>
      </c>
      <c r="D140" s="6">
        <v>45031</v>
      </c>
      <c r="E140" s="6">
        <v>45036</v>
      </c>
      <c r="F140" s="5" t="s">
        <v>271</v>
      </c>
      <c r="G140" s="4">
        <v>157750</v>
      </c>
      <c r="H140" s="4">
        <v>145750</v>
      </c>
      <c r="I140" s="1" t="s">
        <v>1</v>
      </c>
      <c r="J140" s="3"/>
      <c r="K140" s="3"/>
    </row>
    <row r="141" spans="1:11" ht="24.9" customHeight="1" x14ac:dyDescent="0.3">
      <c r="A141" s="9">
        <v>121</v>
      </c>
      <c r="B141" s="8" t="s">
        <v>183</v>
      </c>
      <c r="C141" s="7">
        <v>1139623</v>
      </c>
      <c r="D141" s="6">
        <v>45034</v>
      </c>
      <c r="E141" s="6">
        <v>45036</v>
      </c>
      <c r="F141" s="5" t="s">
        <v>272</v>
      </c>
      <c r="G141" s="4">
        <v>105200</v>
      </c>
      <c r="H141" s="4">
        <v>91900</v>
      </c>
      <c r="I141" s="1" t="s">
        <v>1</v>
      </c>
      <c r="J141" s="3"/>
      <c r="K141" s="3"/>
    </row>
    <row r="142" spans="1:11" ht="24.9" customHeight="1" x14ac:dyDescent="0.3">
      <c r="A142" s="9">
        <v>122</v>
      </c>
      <c r="B142" s="8" t="s">
        <v>275</v>
      </c>
      <c r="C142" s="7">
        <v>1122823</v>
      </c>
      <c r="D142" s="6">
        <v>45032</v>
      </c>
      <c r="E142" s="6">
        <v>45037</v>
      </c>
      <c r="F142" s="5" t="s">
        <v>285</v>
      </c>
      <c r="G142" s="4">
        <v>53400</v>
      </c>
      <c r="H142" s="4">
        <v>49800</v>
      </c>
      <c r="I142" s="1" t="s">
        <v>1</v>
      </c>
      <c r="J142" s="3"/>
      <c r="K142" s="3"/>
    </row>
    <row r="143" spans="1:11" ht="24.9" customHeight="1" x14ac:dyDescent="0.3">
      <c r="A143" s="9">
        <v>123</v>
      </c>
      <c r="B143" s="8" t="s">
        <v>276</v>
      </c>
      <c r="C143" s="7">
        <v>1026523</v>
      </c>
      <c r="D143" s="6">
        <v>45034</v>
      </c>
      <c r="E143" s="6">
        <v>45037</v>
      </c>
      <c r="F143" s="5" t="s">
        <v>286</v>
      </c>
      <c r="G143" s="4">
        <v>59050</v>
      </c>
      <c r="H143" s="4">
        <v>58500</v>
      </c>
      <c r="I143" s="1" t="s">
        <v>1</v>
      </c>
      <c r="J143" s="3"/>
      <c r="K143" s="3"/>
    </row>
    <row r="144" spans="1:11" ht="24.9" customHeight="1" x14ac:dyDescent="0.3">
      <c r="A144" s="9">
        <v>124</v>
      </c>
      <c r="B144" s="8" t="s">
        <v>17</v>
      </c>
      <c r="C144" s="7">
        <v>1854522</v>
      </c>
      <c r="D144" s="6">
        <v>45033</v>
      </c>
      <c r="E144" s="6">
        <v>45037</v>
      </c>
      <c r="F144" s="5" t="s">
        <v>287</v>
      </c>
      <c r="G144" s="4">
        <v>45445</v>
      </c>
      <c r="H144" s="4">
        <v>23000</v>
      </c>
      <c r="I144" s="1" t="s">
        <v>1</v>
      </c>
      <c r="J144" s="3"/>
      <c r="K144" s="3"/>
    </row>
    <row r="145" spans="1:11" ht="24.9" customHeight="1" x14ac:dyDescent="0.3">
      <c r="A145" s="9">
        <v>125</v>
      </c>
      <c r="B145" s="8" t="s">
        <v>277</v>
      </c>
      <c r="C145" s="7">
        <v>1146523</v>
      </c>
      <c r="D145" s="6">
        <v>45034</v>
      </c>
      <c r="E145" s="6">
        <v>45037</v>
      </c>
      <c r="F145" s="5" t="s">
        <v>288</v>
      </c>
      <c r="G145" s="4">
        <v>86645</v>
      </c>
      <c r="H145" s="4">
        <v>86645</v>
      </c>
      <c r="I145" s="1" t="s">
        <v>1</v>
      </c>
      <c r="J145" s="3"/>
      <c r="K145" s="3"/>
    </row>
    <row r="146" spans="1:11" ht="24.9" customHeight="1" x14ac:dyDescent="0.3">
      <c r="A146" s="9">
        <v>126</v>
      </c>
      <c r="B146" s="8" t="s">
        <v>278</v>
      </c>
      <c r="C146" s="7">
        <v>7058422</v>
      </c>
      <c r="D146" s="6">
        <v>45032</v>
      </c>
      <c r="E146" s="6">
        <v>45037</v>
      </c>
      <c r="F146" s="5" t="s">
        <v>289</v>
      </c>
      <c r="G146" s="4">
        <v>46395</v>
      </c>
      <c r="H146" s="4">
        <v>38700</v>
      </c>
      <c r="I146" s="1" t="s">
        <v>1</v>
      </c>
      <c r="J146" s="3"/>
      <c r="K146" s="3"/>
    </row>
    <row r="147" spans="1:11" ht="24.9" customHeight="1" x14ac:dyDescent="0.3">
      <c r="A147" s="9">
        <v>127</v>
      </c>
      <c r="B147" s="8" t="s">
        <v>279</v>
      </c>
      <c r="C147" s="7">
        <v>4323418</v>
      </c>
      <c r="D147" s="6">
        <v>44946</v>
      </c>
      <c r="E147" s="6">
        <v>45037</v>
      </c>
      <c r="F147" s="5" t="s">
        <v>290</v>
      </c>
      <c r="G147" s="4">
        <v>7569</v>
      </c>
      <c r="H147" s="4">
        <v>7569</v>
      </c>
      <c r="I147" s="1" t="s">
        <v>1</v>
      </c>
      <c r="J147" s="3"/>
      <c r="K147" s="3"/>
    </row>
    <row r="148" spans="1:11" ht="24.9" customHeight="1" x14ac:dyDescent="0.3">
      <c r="A148" s="9">
        <v>128</v>
      </c>
      <c r="B148" s="8" t="s">
        <v>280</v>
      </c>
      <c r="C148" s="7">
        <v>1159123</v>
      </c>
      <c r="D148" s="6">
        <v>45036</v>
      </c>
      <c r="E148" s="6">
        <v>45038</v>
      </c>
      <c r="F148" s="5" t="s">
        <v>347</v>
      </c>
      <c r="G148" s="4">
        <v>52481</v>
      </c>
      <c r="H148" s="4">
        <v>50926</v>
      </c>
      <c r="I148" s="1" t="s">
        <v>1</v>
      </c>
      <c r="J148" s="3"/>
      <c r="K148" s="3"/>
    </row>
    <row r="149" spans="1:11" ht="24.9" customHeight="1" x14ac:dyDescent="0.3">
      <c r="A149" s="9">
        <v>129</v>
      </c>
      <c r="B149" s="8" t="s">
        <v>281</v>
      </c>
      <c r="C149" s="7">
        <v>1706517</v>
      </c>
      <c r="D149" s="6">
        <v>45035</v>
      </c>
      <c r="E149" s="6">
        <v>45038</v>
      </c>
      <c r="F149" s="5" t="s">
        <v>291</v>
      </c>
      <c r="G149" s="4">
        <v>82750</v>
      </c>
      <c r="H149" s="4">
        <v>75800</v>
      </c>
      <c r="I149" s="1" t="s">
        <v>1</v>
      </c>
      <c r="J149" s="3"/>
      <c r="K149" s="3"/>
    </row>
    <row r="150" spans="1:11" ht="24.9" customHeight="1" x14ac:dyDescent="0.3">
      <c r="A150" s="9">
        <v>130</v>
      </c>
      <c r="B150" s="8" t="s">
        <v>21</v>
      </c>
      <c r="C150" s="7">
        <v>468223</v>
      </c>
      <c r="D150" s="6">
        <v>45036</v>
      </c>
      <c r="E150" s="6">
        <v>45038</v>
      </c>
      <c r="F150" s="5" t="s">
        <v>292</v>
      </c>
      <c r="G150" s="4">
        <v>468223</v>
      </c>
      <c r="H150" s="4">
        <v>15310</v>
      </c>
      <c r="I150" s="1" t="s">
        <v>1</v>
      </c>
      <c r="J150" s="3"/>
      <c r="K150" s="3"/>
    </row>
    <row r="151" spans="1:11" ht="24.9" customHeight="1" x14ac:dyDescent="0.3">
      <c r="A151" s="9">
        <v>131</v>
      </c>
      <c r="B151" s="8" t="s">
        <v>282</v>
      </c>
      <c r="C151" s="7">
        <v>1072123</v>
      </c>
      <c r="D151" s="6">
        <v>45026</v>
      </c>
      <c r="E151" s="6">
        <v>45038</v>
      </c>
      <c r="F151" s="5" t="s">
        <v>293</v>
      </c>
      <c r="G151" s="4">
        <v>171925</v>
      </c>
      <c r="H151" s="4">
        <v>140800</v>
      </c>
      <c r="I151" s="1" t="s">
        <v>1</v>
      </c>
      <c r="J151" s="3"/>
      <c r="K151" s="3"/>
    </row>
    <row r="152" spans="1:11" ht="24.9" customHeight="1" x14ac:dyDescent="0.3">
      <c r="A152" s="9">
        <v>132</v>
      </c>
      <c r="B152" s="8" t="s">
        <v>283</v>
      </c>
      <c r="C152" s="7">
        <v>1431422</v>
      </c>
      <c r="D152" s="6">
        <v>45035</v>
      </c>
      <c r="E152" s="6">
        <v>45038</v>
      </c>
      <c r="F152" s="5" t="s">
        <v>294</v>
      </c>
      <c r="G152" s="4">
        <v>35011</v>
      </c>
      <c r="H152" s="4">
        <v>35011</v>
      </c>
      <c r="I152" s="1" t="s">
        <v>1</v>
      </c>
      <c r="J152" s="3"/>
      <c r="K152" s="3"/>
    </row>
    <row r="153" spans="1:11" ht="24.9" customHeight="1" x14ac:dyDescent="0.3">
      <c r="A153" s="9">
        <v>133</v>
      </c>
      <c r="B153" s="8" t="s">
        <v>284</v>
      </c>
      <c r="C153" s="7">
        <v>1165723</v>
      </c>
      <c r="D153" s="6">
        <v>45036</v>
      </c>
      <c r="E153" s="6">
        <v>45038</v>
      </c>
      <c r="F153" s="5" t="s">
        <v>295</v>
      </c>
      <c r="G153" s="4">
        <v>20785</v>
      </c>
      <c r="H153" s="4">
        <v>20405</v>
      </c>
      <c r="I153" s="1" t="s">
        <v>1</v>
      </c>
      <c r="J153" s="3"/>
      <c r="K153" s="3"/>
    </row>
    <row r="154" spans="1:11" ht="24.9" customHeight="1" x14ac:dyDescent="0.3">
      <c r="A154" s="9">
        <v>134</v>
      </c>
      <c r="B154" s="8" t="s">
        <v>298</v>
      </c>
      <c r="C154" s="7">
        <v>1147423</v>
      </c>
      <c r="D154" s="6">
        <v>45034</v>
      </c>
      <c r="E154" s="6">
        <v>45040</v>
      </c>
      <c r="F154" s="5" t="s">
        <v>303</v>
      </c>
      <c r="G154" s="4">
        <v>39889</v>
      </c>
      <c r="H154" s="4">
        <v>37900</v>
      </c>
      <c r="I154" s="1" t="s">
        <v>1</v>
      </c>
      <c r="J154" s="3"/>
      <c r="K154" s="3"/>
    </row>
    <row r="155" spans="1:11" ht="24.9" customHeight="1" x14ac:dyDescent="0.3">
      <c r="A155" s="9">
        <v>135</v>
      </c>
      <c r="B155" s="8" t="s">
        <v>299</v>
      </c>
      <c r="C155" s="7">
        <v>1174223</v>
      </c>
      <c r="D155" s="6">
        <v>45037</v>
      </c>
      <c r="E155" s="6">
        <v>45040</v>
      </c>
      <c r="F155" s="5" t="s">
        <v>304</v>
      </c>
      <c r="G155" s="4">
        <v>57688</v>
      </c>
      <c r="H155" s="4">
        <v>42800</v>
      </c>
      <c r="I155" s="1" t="s">
        <v>1</v>
      </c>
      <c r="J155" s="3"/>
      <c r="K155" s="3"/>
    </row>
    <row r="156" spans="1:11" ht="24.9" customHeight="1" x14ac:dyDescent="0.3">
      <c r="A156" s="9">
        <v>136</v>
      </c>
      <c r="B156" s="8" t="s">
        <v>300</v>
      </c>
      <c r="C156" s="7">
        <v>1119923</v>
      </c>
      <c r="D156" s="6">
        <v>45031</v>
      </c>
      <c r="E156" s="6">
        <v>45040</v>
      </c>
      <c r="F156" s="5" t="s">
        <v>305</v>
      </c>
      <c r="G156" s="4">
        <v>238572</v>
      </c>
      <c r="H156" s="4">
        <v>146750</v>
      </c>
      <c r="I156" s="1" t="s">
        <v>1</v>
      </c>
      <c r="J156" s="3"/>
      <c r="K156" s="3"/>
    </row>
    <row r="157" spans="1:11" ht="24.9" customHeight="1" x14ac:dyDescent="0.3">
      <c r="A157" s="9">
        <v>137</v>
      </c>
      <c r="B157" s="8" t="s">
        <v>301</v>
      </c>
      <c r="C157" s="7">
        <v>1566120</v>
      </c>
      <c r="D157" s="6">
        <v>45038</v>
      </c>
      <c r="E157" s="6">
        <v>45040</v>
      </c>
      <c r="F157" s="5" t="s">
        <v>306</v>
      </c>
      <c r="G157" s="4">
        <v>29185</v>
      </c>
      <c r="H157" s="4">
        <v>29185</v>
      </c>
      <c r="I157" s="1" t="s">
        <v>1</v>
      </c>
      <c r="J157" s="3"/>
      <c r="K157" s="3"/>
    </row>
    <row r="158" spans="1:11" ht="24.9" customHeight="1" x14ac:dyDescent="0.3">
      <c r="A158" s="9">
        <v>138</v>
      </c>
      <c r="B158" s="8" t="s">
        <v>302</v>
      </c>
      <c r="C158" s="7">
        <v>1157123</v>
      </c>
      <c r="D158" s="6">
        <v>45035</v>
      </c>
      <c r="E158" s="6">
        <v>45040</v>
      </c>
      <c r="F158" s="5" t="s">
        <v>307</v>
      </c>
      <c r="G158" s="4">
        <v>129300</v>
      </c>
      <c r="H158" s="4">
        <v>23900</v>
      </c>
      <c r="I158" s="1" t="s">
        <v>1</v>
      </c>
      <c r="J158" s="3"/>
      <c r="K158" s="3"/>
    </row>
    <row r="159" spans="1:11" ht="24.9" customHeight="1" x14ac:dyDescent="0.3">
      <c r="A159" s="9">
        <v>139</v>
      </c>
      <c r="B159" s="8" t="s">
        <v>308</v>
      </c>
      <c r="C159" s="7">
        <v>1123023</v>
      </c>
      <c r="D159" s="6">
        <v>45032</v>
      </c>
      <c r="E159" s="6">
        <v>45041</v>
      </c>
      <c r="F159" s="5" t="s">
        <v>314</v>
      </c>
      <c r="G159" s="4">
        <v>210612</v>
      </c>
      <c r="H159" s="4">
        <v>62400</v>
      </c>
      <c r="I159" s="1" t="s">
        <v>1</v>
      </c>
      <c r="J159" s="3"/>
      <c r="K159" s="3"/>
    </row>
    <row r="160" spans="1:11" ht="24.9" customHeight="1" x14ac:dyDescent="0.3">
      <c r="A160" s="9">
        <v>140</v>
      </c>
      <c r="B160" s="8" t="s">
        <v>309</v>
      </c>
      <c r="C160" s="7">
        <v>1970520</v>
      </c>
      <c r="D160" s="6">
        <v>45035</v>
      </c>
      <c r="E160" s="6">
        <v>45041</v>
      </c>
      <c r="F160" s="5" t="s">
        <v>315</v>
      </c>
      <c r="G160" s="4">
        <v>25765</v>
      </c>
      <c r="H160" s="4">
        <v>25765</v>
      </c>
      <c r="I160" s="1" t="s">
        <v>1</v>
      </c>
      <c r="J160" s="3"/>
      <c r="K160" s="3"/>
    </row>
    <row r="161" spans="1:11" ht="24.9" customHeight="1" x14ac:dyDescent="0.3">
      <c r="A161" s="9">
        <v>141</v>
      </c>
      <c r="B161" s="8" t="s">
        <v>25</v>
      </c>
      <c r="C161" s="7">
        <v>581023</v>
      </c>
      <c r="D161" s="6">
        <v>45040</v>
      </c>
      <c r="E161" s="6">
        <v>45041</v>
      </c>
      <c r="F161" s="5" t="s">
        <v>316</v>
      </c>
      <c r="G161" s="4">
        <v>67375</v>
      </c>
      <c r="H161" s="4">
        <v>52325</v>
      </c>
      <c r="I161" s="1" t="s">
        <v>1</v>
      </c>
      <c r="J161" s="3"/>
      <c r="K161" s="3"/>
    </row>
    <row r="162" spans="1:11" ht="24.9" customHeight="1" x14ac:dyDescent="0.3">
      <c r="A162" s="9">
        <v>142</v>
      </c>
      <c r="B162" s="8" t="s">
        <v>310</v>
      </c>
      <c r="C162" s="7">
        <v>3863</v>
      </c>
      <c r="D162" s="6">
        <v>45039</v>
      </c>
      <c r="E162" s="6">
        <v>45041</v>
      </c>
      <c r="F162" s="5" t="s">
        <v>317</v>
      </c>
      <c r="G162" s="4">
        <v>28865</v>
      </c>
      <c r="H162" s="4">
        <v>28865</v>
      </c>
      <c r="I162" s="1" t="s">
        <v>1</v>
      </c>
      <c r="J162" s="3"/>
      <c r="K162" s="3"/>
    </row>
    <row r="163" spans="1:11" ht="24.9" customHeight="1" x14ac:dyDescent="0.3">
      <c r="A163" s="9">
        <v>143</v>
      </c>
      <c r="B163" s="8" t="s">
        <v>311</v>
      </c>
      <c r="C163" s="7">
        <v>7471422</v>
      </c>
      <c r="D163" s="6">
        <v>45035</v>
      </c>
      <c r="E163" s="6">
        <v>45041</v>
      </c>
      <c r="F163" s="5" t="s">
        <v>348</v>
      </c>
      <c r="G163" s="4">
        <v>59000</v>
      </c>
      <c r="H163" s="4">
        <v>0</v>
      </c>
      <c r="I163" s="1" t="s">
        <v>20</v>
      </c>
      <c r="J163" s="3"/>
      <c r="K163" s="3"/>
    </row>
    <row r="164" spans="1:11" ht="24.9" customHeight="1" x14ac:dyDescent="0.3">
      <c r="A164" s="9">
        <v>144</v>
      </c>
      <c r="B164" s="8" t="s">
        <v>27</v>
      </c>
      <c r="C164" s="7">
        <v>758623</v>
      </c>
      <c r="D164" s="6">
        <v>45034</v>
      </c>
      <c r="E164" s="6">
        <v>45041</v>
      </c>
      <c r="F164" s="5" t="s">
        <v>318</v>
      </c>
      <c r="G164" s="4">
        <v>31457</v>
      </c>
      <c r="H164" s="4">
        <v>27600</v>
      </c>
      <c r="I164" s="1" t="s">
        <v>1</v>
      </c>
      <c r="J164" s="3"/>
      <c r="K164" s="3"/>
    </row>
    <row r="165" spans="1:11" ht="24.9" customHeight="1" x14ac:dyDescent="0.3">
      <c r="A165" s="9">
        <v>145</v>
      </c>
      <c r="B165" s="8" t="s">
        <v>312</v>
      </c>
      <c r="C165" s="7">
        <v>500123</v>
      </c>
      <c r="D165" s="6">
        <v>45038</v>
      </c>
      <c r="E165" s="6">
        <v>45041</v>
      </c>
      <c r="F165" s="5" t="s">
        <v>349</v>
      </c>
      <c r="G165" s="4">
        <v>51799</v>
      </c>
      <c r="H165" s="4">
        <v>47850</v>
      </c>
      <c r="I165" s="1" t="s">
        <v>1</v>
      </c>
      <c r="J165" s="3"/>
      <c r="K165" s="3"/>
    </row>
    <row r="166" spans="1:11" ht="24.9" customHeight="1" x14ac:dyDescent="0.3">
      <c r="A166" s="9">
        <v>146</v>
      </c>
      <c r="B166" s="8" t="s">
        <v>313</v>
      </c>
      <c r="C166" s="7">
        <v>1179723</v>
      </c>
      <c r="D166" s="6">
        <v>45037</v>
      </c>
      <c r="E166" s="6">
        <v>45041</v>
      </c>
      <c r="F166" s="5" t="s">
        <v>319</v>
      </c>
      <c r="G166" s="4">
        <v>22630</v>
      </c>
      <c r="H166" s="4">
        <v>21615</v>
      </c>
      <c r="I166" s="1" t="s">
        <v>1</v>
      </c>
      <c r="J166" s="3"/>
      <c r="K166" s="3"/>
    </row>
    <row r="167" spans="1:11" ht="24.9" customHeight="1" x14ac:dyDescent="0.3">
      <c r="A167" s="9">
        <v>147</v>
      </c>
      <c r="B167" s="8" t="s">
        <v>320</v>
      </c>
      <c r="C167" s="7">
        <v>4845415</v>
      </c>
      <c r="D167" s="6">
        <v>45033</v>
      </c>
      <c r="E167" s="6">
        <v>45042</v>
      </c>
      <c r="F167" s="5" t="s">
        <v>324</v>
      </c>
      <c r="G167" s="4">
        <v>56223</v>
      </c>
      <c r="H167" s="4">
        <v>33200</v>
      </c>
      <c r="I167" s="1" t="s">
        <v>1</v>
      </c>
      <c r="J167" s="3"/>
      <c r="K167" s="3"/>
    </row>
    <row r="168" spans="1:11" ht="24.9" customHeight="1" x14ac:dyDescent="0.3">
      <c r="A168" s="9">
        <v>148</v>
      </c>
      <c r="B168" s="8" t="s">
        <v>321</v>
      </c>
      <c r="C168" s="7">
        <v>7029622</v>
      </c>
      <c r="D168" s="6">
        <v>45035</v>
      </c>
      <c r="E168" s="6">
        <v>45042</v>
      </c>
      <c r="F168" s="5" t="s">
        <v>325</v>
      </c>
      <c r="G168" s="4">
        <v>61100</v>
      </c>
      <c r="H168" s="4">
        <v>61100</v>
      </c>
      <c r="I168" s="1" t="s">
        <v>1</v>
      </c>
      <c r="J168" s="3"/>
      <c r="K168" s="3"/>
    </row>
    <row r="169" spans="1:11" ht="24.9" customHeight="1" x14ac:dyDescent="0.3">
      <c r="A169" s="9">
        <v>149</v>
      </c>
      <c r="B169" s="8" t="s">
        <v>256</v>
      </c>
      <c r="C169" s="7">
        <v>602323</v>
      </c>
      <c r="D169" s="6">
        <v>45041</v>
      </c>
      <c r="E169" s="6">
        <v>45042</v>
      </c>
      <c r="F169" s="5" t="s">
        <v>326</v>
      </c>
      <c r="G169" s="4">
        <v>18764</v>
      </c>
      <c r="H169" s="4">
        <v>17524</v>
      </c>
      <c r="I169" s="1" t="s">
        <v>1</v>
      </c>
      <c r="J169" s="3"/>
      <c r="K169" s="3"/>
    </row>
    <row r="170" spans="1:11" ht="24.9" customHeight="1" x14ac:dyDescent="0.3">
      <c r="A170" s="9">
        <v>150</v>
      </c>
      <c r="B170" s="8" t="s">
        <v>322</v>
      </c>
      <c r="C170" s="7">
        <v>1156023</v>
      </c>
      <c r="D170" s="6">
        <v>45035</v>
      </c>
      <c r="E170" s="6">
        <v>45042</v>
      </c>
      <c r="F170" s="5" t="s">
        <v>328</v>
      </c>
      <c r="G170" s="4">
        <v>143031</v>
      </c>
      <c r="H170" s="4">
        <v>46400</v>
      </c>
      <c r="I170" s="1" t="s">
        <v>1</v>
      </c>
      <c r="J170" s="3"/>
      <c r="K170" s="3"/>
    </row>
    <row r="171" spans="1:11" ht="24.9" customHeight="1" x14ac:dyDescent="0.3">
      <c r="A171" s="9">
        <v>151</v>
      </c>
      <c r="B171" s="8" t="s">
        <v>323</v>
      </c>
      <c r="C171" s="7">
        <v>1168223</v>
      </c>
      <c r="D171" s="6">
        <v>45036</v>
      </c>
      <c r="E171" s="6">
        <v>45042</v>
      </c>
      <c r="F171" s="5" t="s">
        <v>327</v>
      </c>
      <c r="G171" s="4">
        <v>88019</v>
      </c>
      <c r="H171" s="4">
        <v>58600</v>
      </c>
      <c r="I171" s="1" t="s">
        <v>1</v>
      </c>
      <c r="J171" s="3"/>
      <c r="K171" s="3"/>
    </row>
    <row r="172" spans="1:11" ht="24.9" customHeight="1" x14ac:dyDescent="0.3">
      <c r="A172" s="9">
        <v>152</v>
      </c>
      <c r="B172" s="8" t="s">
        <v>329</v>
      </c>
      <c r="C172" s="7">
        <v>8753122</v>
      </c>
      <c r="D172" s="6">
        <v>45041</v>
      </c>
      <c r="E172" s="6">
        <v>45043</v>
      </c>
      <c r="F172" s="5" t="s">
        <v>338</v>
      </c>
      <c r="G172" s="4">
        <v>43096</v>
      </c>
      <c r="H172" s="4">
        <v>32000</v>
      </c>
      <c r="I172" s="1" t="s">
        <v>1</v>
      </c>
      <c r="J172" s="3"/>
      <c r="K172" s="3"/>
    </row>
    <row r="173" spans="1:11" ht="24.9" customHeight="1" x14ac:dyDescent="0.3">
      <c r="A173" s="9">
        <v>153</v>
      </c>
      <c r="B173" s="8" t="s">
        <v>330</v>
      </c>
      <c r="C173" s="7">
        <v>1185023</v>
      </c>
      <c r="D173" s="6">
        <v>45038</v>
      </c>
      <c r="E173" s="6">
        <v>45043</v>
      </c>
      <c r="F173" s="5" t="s">
        <v>339</v>
      </c>
      <c r="G173" s="4">
        <v>37844</v>
      </c>
      <c r="H173" s="4">
        <v>26700</v>
      </c>
      <c r="I173" s="1" t="s">
        <v>1</v>
      </c>
      <c r="J173" s="3"/>
      <c r="K173" s="3"/>
    </row>
    <row r="174" spans="1:11" ht="24.9" customHeight="1" x14ac:dyDescent="0.3">
      <c r="A174" s="9">
        <v>154</v>
      </c>
      <c r="B174" s="8" t="s">
        <v>331</v>
      </c>
      <c r="C174" s="7">
        <v>42283</v>
      </c>
      <c r="D174" s="6">
        <v>45041</v>
      </c>
      <c r="E174" s="6">
        <v>45043</v>
      </c>
      <c r="F174" s="5" t="s">
        <v>340</v>
      </c>
      <c r="G174" s="4">
        <v>46769</v>
      </c>
      <c r="H174" s="4">
        <v>46769</v>
      </c>
      <c r="I174" s="1" t="s">
        <v>1</v>
      </c>
      <c r="J174" s="3"/>
      <c r="K174" s="3"/>
    </row>
    <row r="175" spans="1:11" ht="24.9" customHeight="1" x14ac:dyDescent="0.3">
      <c r="A175" s="9">
        <v>155</v>
      </c>
      <c r="B175" s="8" t="s">
        <v>332</v>
      </c>
      <c r="C175" s="7">
        <v>191423</v>
      </c>
      <c r="D175" s="6">
        <v>45040</v>
      </c>
      <c r="E175" s="6">
        <v>45043</v>
      </c>
      <c r="F175" s="5" t="s">
        <v>341</v>
      </c>
      <c r="G175" s="4">
        <v>168659</v>
      </c>
      <c r="H175" s="4">
        <v>87500</v>
      </c>
      <c r="I175" s="1" t="s">
        <v>1</v>
      </c>
      <c r="J175" s="3"/>
      <c r="K175" s="3"/>
    </row>
    <row r="176" spans="1:11" ht="24.9" customHeight="1" x14ac:dyDescent="0.3">
      <c r="A176" s="9">
        <v>156</v>
      </c>
      <c r="B176" s="8" t="s">
        <v>333</v>
      </c>
      <c r="C176" s="7">
        <v>42101</v>
      </c>
      <c r="D176" s="6">
        <v>45035</v>
      </c>
      <c r="E176" s="6">
        <v>45043</v>
      </c>
      <c r="F176" s="5" t="s">
        <v>342</v>
      </c>
      <c r="G176" s="4">
        <v>75528</v>
      </c>
      <c r="H176" s="4">
        <v>43700</v>
      </c>
      <c r="I176" s="1" t="s">
        <v>1</v>
      </c>
      <c r="J176" s="3"/>
      <c r="K176" s="3"/>
    </row>
    <row r="177" spans="1:11" ht="24.9" customHeight="1" x14ac:dyDescent="0.3">
      <c r="A177" s="9">
        <v>157</v>
      </c>
      <c r="B177" s="8" t="s">
        <v>334</v>
      </c>
      <c r="C177" s="7">
        <v>1189823</v>
      </c>
      <c r="D177" s="6">
        <v>45039</v>
      </c>
      <c r="E177" s="6">
        <v>45043</v>
      </c>
      <c r="F177" s="5" t="s">
        <v>343</v>
      </c>
      <c r="G177" s="4">
        <v>24098</v>
      </c>
      <c r="H177" s="4">
        <v>24098</v>
      </c>
      <c r="I177" s="1" t="s">
        <v>1</v>
      </c>
      <c r="J177" s="3"/>
      <c r="K177" s="3"/>
    </row>
    <row r="178" spans="1:11" ht="24.9" customHeight="1" x14ac:dyDescent="0.3">
      <c r="A178" s="9">
        <v>158</v>
      </c>
      <c r="B178" s="8" t="s">
        <v>335</v>
      </c>
      <c r="C178" s="7">
        <v>306021</v>
      </c>
      <c r="D178" s="6">
        <v>45040</v>
      </c>
      <c r="E178" s="6">
        <v>45043</v>
      </c>
      <c r="F178" s="5" t="s">
        <v>344</v>
      </c>
      <c r="G178" s="4">
        <v>32809</v>
      </c>
      <c r="H178" s="4">
        <v>32809</v>
      </c>
      <c r="I178" s="1" t="s">
        <v>1</v>
      </c>
      <c r="J178" s="3"/>
      <c r="K178" s="3"/>
    </row>
    <row r="179" spans="1:11" ht="24.9" customHeight="1" x14ac:dyDescent="0.3">
      <c r="A179" s="9">
        <v>159</v>
      </c>
      <c r="B179" s="8" t="s">
        <v>336</v>
      </c>
      <c r="C179" s="7">
        <v>877723</v>
      </c>
      <c r="D179" s="6">
        <v>45040</v>
      </c>
      <c r="E179" s="6">
        <v>45043</v>
      </c>
      <c r="F179" s="5" t="s">
        <v>345</v>
      </c>
      <c r="G179" s="4">
        <v>34409</v>
      </c>
      <c r="H179" s="4">
        <v>30800</v>
      </c>
      <c r="I179" s="1" t="s">
        <v>1</v>
      </c>
      <c r="J179" s="3"/>
      <c r="K179" s="3"/>
    </row>
    <row r="180" spans="1:11" ht="24.9" customHeight="1" x14ac:dyDescent="0.3">
      <c r="A180" s="9">
        <v>160</v>
      </c>
      <c r="B180" s="8" t="s">
        <v>337</v>
      </c>
      <c r="C180" s="7">
        <v>1191523</v>
      </c>
      <c r="D180" s="6">
        <v>45039</v>
      </c>
      <c r="E180" s="6">
        <v>45043</v>
      </c>
      <c r="F180" s="5" t="s">
        <v>346</v>
      </c>
      <c r="G180" s="4">
        <v>35574</v>
      </c>
      <c r="H180" s="4">
        <v>35574</v>
      </c>
      <c r="I180" s="1" t="s">
        <v>1</v>
      </c>
      <c r="J180" s="3"/>
      <c r="K180" s="3"/>
    </row>
    <row r="181" spans="1:11" ht="24.9" customHeight="1" x14ac:dyDescent="0.3">
      <c r="A181" s="9">
        <v>161</v>
      </c>
      <c r="B181" s="8" t="s">
        <v>350</v>
      </c>
      <c r="C181" s="7">
        <v>1164723</v>
      </c>
      <c r="D181" s="6">
        <v>45041</v>
      </c>
      <c r="E181" s="6">
        <v>45044</v>
      </c>
      <c r="F181" s="5" t="s">
        <v>354</v>
      </c>
      <c r="G181" s="4">
        <v>46960</v>
      </c>
      <c r="H181" s="4">
        <v>46800</v>
      </c>
      <c r="I181" s="1" t="s">
        <v>1</v>
      </c>
      <c r="J181" s="3"/>
      <c r="K181" s="3"/>
    </row>
    <row r="182" spans="1:11" ht="24.9" customHeight="1" x14ac:dyDescent="0.3">
      <c r="A182" s="9">
        <v>162</v>
      </c>
      <c r="B182" s="8" t="s">
        <v>351</v>
      </c>
      <c r="C182" s="7">
        <v>1175823</v>
      </c>
      <c r="D182" s="6">
        <v>45037</v>
      </c>
      <c r="E182" s="6">
        <v>45044</v>
      </c>
      <c r="F182" s="5" t="s">
        <v>355</v>
      </c>
      <c r="G182" s="4">
        <v>124074</v>
      </c>
      <c r="H182" s="4">
        <v>27300</v>
      </c>
      <c r="I182" s="1" t="s">
        <v>1</v>
      </c>
      <c r="J182" s="3"/>
      <c r="K182" s="3"/>
    </row>
    <row r="183" spans="1:11" ht="24.9" customHeight="1" x14ac:dyDescent="0.3">
      <c r="A183" s="9">
        <v>163</v>
      </c>
      <c r="B183" s="8" t="s">
        <v>352</v>
      </c>
      <c r="C183" s="7">
        <v>1169723</v>
      </c>
      <c r="D183" s="6">
        <v>45043</v>
      </c>
      <c r="E183" s="6">
        <v>45044</v>
      </c>
      <c r="F183" s="5" t="s">
        <v>356</v>
      </c>
      <c r="G183" s="4">
        <v>23979</v>
      </c>
      <c r="H183" s="4">
        <v>23979</v>
      </c>
      <c r="I183" s="1" t="s">
        <v>1</v>
      </c>
      <c r="J183" s="3"/>
      <c r="K183" s="3"/>
    </row>
    <row r="184" spans="1:11" ht="24.9" customHeight="1" x14ac:dyDescent="0.3">
      <c r="A184" s="9">
        <v>164</v>
      </c>
      <c r="B184" s="8" t="s">
        <v>353</v>
      </c>
      <c r="C184" s="7">
        <v>1191723</v>
      </c>
      <c r="D184" s="6">
        <v>45039</v>
      </c>
      <c r="E184" s="6">
        <v>45044</v>
      </c>
      <c r="F184" s="5" t="s">
        <v>357</v>
      </c>
      <c r="G184" s="4">
        <v>108291</v>
      </c>
      <c r="H184" s="4">
        <v>27300</v>
      </c>
      <c r="I184" s="1" t="s">
        <v>1</v>
      </c>
      <c r="J184" s="3"/>
      <c r="K184" s="3"/>
    </row>
    <row r="185" spans="1:11" ht="24.9" customHeight="1" x14ac:dyDescent="0.3">
      <c r="A185" s="9">
        <v>165</v>
      </c>
      <c r="B185" s="8" t="s">
        <v>358</v>
      </c>
      <c r="C185" s="7">
        <v>515223</v>
      </c>
      <c r="D185" s="6">
        <v>45041</v>
      </c>
      <c r="E185" s="6">
        <v>45045</v>
      </c>
      <c r="F185" s="5" t="s">
        <v>369</v>
      </c>
      <c r="G185" s="4">
        <v>28140</v>
      </c>
      <c r="H185" s="4">
        <v>28140</v>
      </c>
      <c r="I185" s="1" t="s">
        <v>1</v>
      </c>
      <c r="J185" s="3"/>
      <c r="K185" s="3"/>
    </row>
    <row r="186" spans="1:11" ht="24.9" customHeight="1" x14ac:dyDescent="0.3">
      <c r="A186" s="9">
        <v>166</v>
      </c>
      <c r="B186" s="8" t="s">
        <v>19</v>
      </c>
      <c r="C186" s="7">
        <v>264023</v>
      </c>
      <c r="D186" s="6">
        <v>45039</v>
      </c>
      <c r="E186" s="6">
        <v>45045</v>
      </c>
      <c r="F186" s="5" t="s">
        <v>370</v>
      </c>
      <c r="G186" s="4">
        <v>50300</v>
      </c>
      <c r="H186" s="4">
        <v>40800</v>
      </c>
      <c r="I186" s="1" t="s">
        <v>1</v>
      </c>
      <c r="J186" s="3"/>
      <c r="K186" s="3"/>
    </row>
    <row r="187" spans="1:11" ht="24.9" customHeight="1" x14ac:dyDescent="0.3">
      <c r="A187" s="9">
        <v>167</v>
      </c>
      <c r="B187" s="8" t="s">
        <v>359</v>
      </c>
      <c r="C187" s="7" t="s">
        <v>368</v>
      </c>
      <c r="D187" s="6">
        <v>45036</v>
      </c>
      <c r="E187" s="6">
        <v>45045</v>
      </c>
      <c r="F187" s="5" t="s">
        <v>371</v>
      </c>
      <c r="G187" s="4">
        <v>89925</v>
      </c>
      <c r="H187" s="4">
        <v>56600</v>
      </c>
      <c r="I187" s="1" t="s">
        <v>1</v>
      </c>
      <c r="J187" s="3"/>
      <c r="K187" s="3"/>
    </row>
    <row r="188" spans="1:11" ht="24.9" customHeight="1" x14ac:dyDescent="0.3">
      <c r="A188" s="9">
        <v>168</v>
      </c>
      <c r="B188" s="8" t="s">
        <v>360</v>
      </c>
      <c r="C188" s="7">
        <v>516223</v>
      </c>
      <c r="D188" s="6">
        <v>45044</v>
      </c>
      <c r="E188" s="6">
        <v>45045</v>
      </c>
      <c r="F188" s="5" t="s">
        <v>372</v>
      </c>
      <c r="G188" s="4">
        <v>15912</v>
      </c>
      <c r="H188" s="4">
        <v>15912</v>
      </c>
      <c r="I188" s="1" t="s">
        <v>1</v>
      </c>
      <c r="J188" s="3"/>
      <c r="K188" s="3"/>
    </row>
    <row r="189" spans="1:11" ht="24.9" customHeight="1" x14ac:dyDescent="0.3">
      <c r="A189" s="9">
        <v>169</v>
      </c>
      <c r="B189" s="8" t="s">
        <v>361</v>
      </c>
      <c r="C189" s="7">
        <v>444423</v>
      </c>
      <c r="D189" s="6">
        <v>45040</v>
      </c>
      <c r="E189" s="6">
        <v>45045</v>
      </c>
      <c r="F189" s="5" t="s">
        <v>373</v>
      </c>
      <c r="G189" s="4">
        <v>254131</v>
      </c>
      <c r="H189" s="4">
        <v>55000</v>
      </c>
      <c r="I189" s="1" t="s">
        <v>1</v>
      </c>
      <c r="J189" s="3"/>
      <c r="K189" s="3"/>
    </row>
    <row r="190" spans="1:11" ht="24.9" customHeight="1" x14ac:dyDescent="0.3">
      <c r="A190" s="9">
        <v>170</v>
      </c>
      <c r="B190" s="8" t="s">
        <v>362</v>
      </c>
      <c r="C190" s="7">
        <v>673521</v>
      </c>
      <c r="D190" s="6">
        <v>45042</v>
      </c>
      <c r="E190" s="6">
        <v>45045</v>
      </c>
      <c r="F190" s="5" t="s">
        <v>374</v>
      </c>
      <c r="G190" s="4">
        <v>23107</v>
      </c>
      <c r="H190" s="4">
        <v>22700</v>
      </c>
      <c r="I190" s="1" t="s">
        <v>1</v>
      </c>
      <c r="J190" s="3"/>
      <c r="K190" s="3"/>
    </row>
    <row r="191" spans="1:11" ht="24.9" customHeight="1" x14ac:dyDescent="0.3">
      <c r="A191" s="9">
        <v>171</v>
      </c>
      <c r="B191" s="8" t="s">
        <v>363</v>
      </c>
      <c r="C191" s="7">
        <v>1173523</v>
      </c>
      <c r="D191" s="6">
        <v>45042</v>
      </c>
      <c r="E191" s="6">
        <v>45045</v>
      </c>
      <c r="F191" s="5" t="s">
        <v>375</v>
      </c>
      <c r="G191" s="4">
        <v>195979</v>
      </c>
      <c r="H191" s="4">
        <v>97687</v>
      </c>
      <c r="I191" s="1" t="s">
        <v>1</v>
      </c>
      <c r="J191" s="3"/>
      <c r="K191" s="3"/>
    </row>
    <row r="192" spans="1:11" ht="24.9" customHeight="1" x14ac:dyDescent="0.3">
      <c r="A192" s="9">
        <v>172</v>
      </c>
      <c r="B192" s="8" t="s">
        <v>364</v>
      </c>
      <c r="C192" s="7">
        <v>3016414</v>
      </c>
      <c r="D192" s="6">
        <v>45038</v>
      </c>
      <c r="E192" s="6">
        <v>45045</v>
      </c>
      <c r="F192" s="5" t="s">
        <v>376</v>
      </c>
      <c r="G192" s="4">
        <v>79986</v>
      </c>
      <c r="H192" s="4">
        <v>59000</v>
      </c>
      <c r="I192" s="1" t="s">
        <v>1</v>
      </c>
      <c r="J192" s="3"/>
      <c r="K192" s="3"/>
    </row>
    <row r="193" spans="1:11" ht="24.9" customHeight="1" x14ac:dyDescent="0.3">
      <c r="A193" s="9">
        <v>173</v>
      </c>
      <c r="B193" s="8" t="s">
        <v>365</v>
      </c>
      <c r="C193" s="7">
        <v>8448622</v>
      </c>
      <c r="D193" s="6">
        <v>45038</v>
      </c>
      <c r="E193" s="6">
        <v>45045</v>
      </c>
      <c r="F193" s="5" t="s">
        <v>377</v>
      </c>
      <c r="G193" s="4">
        <v>54279</v>
      </c>
      <c r="H193" s="4">
        <v>52100</v>
      </c>
      <c r="I193" s="1" t="s">
        <v>1</v>
      </c>
      <c r="J193" s="3"/>
      <c r="K193" s="3"/>
    </row>
    <row r="194" spans="1:11" ht="24.9" customHeight="1" x14ac:dyDescent="0.3">
      <c r="A194" s="9">
        <v>174</v>
      </c>
      <c r="B194" s="8" t="s">
        <v>366</v>
      </c>
      <c r="C194" s="7">
        <v>1206323</v>
      </c>
      <c r="D194" s="6">
        <v>45041</v>
      </c>
      <c r="E194" s="6">
        <v>45045</v>
      </c>
      <c r="F194" s="5" t="s">
        <v>378</v>
      </c>
      <c r="G194" s="4">
        <v>141281</v>
      </c>
      <c r="H194" s="4">
        <v>93900</v>
      </c>
      <c r="I194" s="1" t="s">
        <v>1</v>
      </c>
      <c r="J194" s="3"/>
      <c r="K194" s="3"/>
    </row>
    <row r="195" spans="1:11" ht="24.9" customHeight="1" x14ac:dyDescent="0.3">
      <c r="A195" s="9">
        <v>175</v>
      </c>
      <c r="B195" s="8" t="s">
        <v>367</v>
      </c>
      <c r="C195" s="7">
        <v>1181523</v>
      </c>
      <c r="D195" s="6">
        <v>45038</v>
      </c>
      <c r="E195" s="6">
        <v>45045</v>
      </c>
      <c r="F195" s="5" t="s">
        <v>379</v>
      </c>
      <c r="G195" s="4">
        <v>98800</v>
      </c>
      <c r="H195" s="4">
        <v>92100</v>
      </c>
      <c r="I195" s="1" t="s">
        <v>1</v>
      </c>
      <c r="J195" s="3"/>
      <c r="K195" s="3"/>
    </row>
    <row r="196" spans="1:11" ht="17.25" customHeight="1" thickBot="1" x14ac:dyDescent="0.35">
      <c r="A196" s="31" t="s">
        <v>0</v>
      </c>
      <c r="B196" s="32"/>
      <c r="C196" s="32"/>
      <c r="D196" s="32"/>
      <c r="E196" s="32"/>
      <c r="F196" s="33"/>
      <c r="G196" s="2">
        <f>SUM(G21:G195)</f>
        <v>13852702</v>
      </c>
      <c r="H196" s="2">
        <f>SUM(H21:H195)</f>
        <v>8437187</v>
      </c>
      <c r="I196" s="1"/>
    </row>
    <row r="197" spans="1:11" ht="17.25" customHeight="1" thickTop="1" x14ac:dyDescent="0.3">
      <c r="A197" s="34"/>
      <c r="B197" s="34"/>
      <c r="C197" s="34"/>
      <c r="D197" s="34"/>
      <c r="E197" s="34"/>
      <c r="F197" s="34"/>
    </row>
  </sheetData>
  <mergeCells count="9">
    <mergeCell ref="A196:F196"/>
    <mergeCell ref="A197:F197"/>
    <mergeCell ref="B1:I2"/>
    <mergeCell ref="B3:I4"/>
    <mergeCell ref="C6:F6"/>
    <mergeCell ref="C9:D9"/>
    <mergeCell ref="E9:F9"/>
    <mergeCell ref="C10:D10"/>
    <mergeCell ref="E10:F10"/>
  </mergeCells>
  <conditionalFormatting sqref="B11:D13">
    <cfRule type="duplicateValues" dxfId="106" priority="4"/>
    <cfRule type="duplicateValues" dxfId="105" priority="5"/>
    <cfRule type="duplicateValues" dxfId="104" priority="6"/>
  </conditionalFormatting>
  <conditionalFormatting sqref="E9">
    <cfRule type="duplicateValues" dxfId="103" priority="69"/>
  </conditionalFormatting>
  <conditionalFormatting sqref="E10">
    <cfRule type="duplicateValues" dxfId="102" priority="68"/>
  </conditionalFormatting>
  <conditionalFormatting sqref="F21:F24">
    <cfRule type="duplicateValues" dxfId="101" priority="442"/>
  </conditionalFormatting>
  <conditionalFormatting sqref="F25:F36 F38:F54">
    <cfRule type="duplicateValues" dxfId="100" priority="436"/>
  </conditionalFormatting>
  <conditionalFormatting sqref="F37">
    <cfRule type="duplicateValues" dxfId="99" priority="27"/>
    <cfRule type="duplicateValues" dxfId="98" priority="26"/>
  </conditionalFormatting>
  <conditionalFormatting sqref="F55">
    <cfRule type="duplicateValues" dxfId="97" priority="25"/>
    <cfRule type="duplicateValues" dxfId="96" priority="24"/>
  </conditionalFormatting>
  <conditionalFormatting sqref="F56:F69 F76:F79 F86:F89 F91:F96 F106:F108 F118:F121 F126:F127 F129:F131 F138:F140 F149:F152 F154:F157 F163:F165 F167:F170 F178:F191 F193:F195">
    <cfRule type="duplicateValues" dxfId="95" priority="452"/>
  </conditionalFormatting>
  <conditionalFormatting sqref="F56:F69">
    <cfRule type="duplicateValues" dxfId="94" priority="23"/>
  </conditionalFormatting>
  <conditionalFormatting sqref="F70:F75">
    <cfRule type="duplicateValues" dxfId="93" priority="21"/>
    <cfRule type="duplicateValues" dxfId="92" priority="20"/>
  </conditionalFormatting>
  <conditionalFormatting sqref="F80:F85">
    <cfRule type="duplicateValues" dxfId="91" priority="19"/>
  </conditionalFormatting>
  <conditionalFormatting sqref="F90">
    <cfRule type="duplicateValues" dxfId="90" priority="18"/>
  </conditionalFormatting>
  <conditionalFormatting sqref="F97:F105">
    <cfRule type="duplicateValues" dxfId="89" priority="17"/>
  </conditionalFormatting>
  <conditionalFormatting sqref="F109:F117">
    <cfRule type="duplicateValues" dxfId="88" priority="16"/>
  </conditionalFormatting>
  <conditionalFormatting sqref="F122:F125">
    <cfRule type="duplicateValues" dxfId="87" priority="15"/>
  </conditionalFormatting>
  <conditionalFormatting sqref="F128">
    <cfRule type="duplicateValues" dxfId="86" priority="14"/>
  </conditionalFormatting>
  <conditionalFormatting sqref="F132:F137">
    <cfRule type="duplicateValues" dxfId="85" priority="13"/>
  </conditionalFormatting>
  <conditionalFormatting sqref="F141:F148">
    <cfRule type="duplicateValues" dxfId="84" priority="12"/>
  </conditionalFormatting>
  <conditionalFormatting sqref="F153">
    <cfRule type="duplicateValues" dxfId="83" priority="11"/>
  </conditionalFormatting>
  <conditionalFormatting sqref="F158:F162">
    <cfRule type="duplicateValues" dxfId="82" priority="10"/>
  </conditionalFormatting>
  <conditionalFormatting sqref="F166">
    <cfRule type="duplicateValues" dxfId="81" priority="9"/>
  </conditionalFormatting>
  <conditionalFormatting sqref="F171:F177">
    <cfRule type="duplicateValues" dxfId="80" priority="8"/>
  </conditionalFormatting>
  <conditionalFormatting sqref="F192">
    <cfRule type="duplicateValues" dxfId="79" priority="7"/>
  </conditionalFormatting>
  <conditionalFormatting sqref="F196:F1048576 F1:F24">
    <cfRule type="duplicateValues" dxfId="78" priority="71"/>
  </conditionalFormatting>
  <conditionalFormatting sqref="F196:F1048576 F1:F36 F38:F54">
    <cfRule type="duplicateValues" dxfId="77" priority="439"/>
  </conditionalFormatting>
  <conditionalFormatting sqref="F198:F1048576 F1:F24">
    <cfRule type="duplicateValues" dxfId="76" priority="67"/>
  </conditionalFormatting>
  <conditionalFormatting sqref="G200">
    <cfRule type="duplicateValues" dxfId="75" priority="2"/>
    <cfRule type="duplicateValues" dxfId="74" priority="3"/>
    <cfRule type="duplicateValues" dxfId="73" priority="1"/>
  </conditionalFormatting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4"/>
  <sheetViews>
    <sheetView topLeftCell="A13" workbookViewId="0">
      <selection activeCell="B28" sqref="B28"/>
    </sheetView>
  </sheetViews>
  <sheetFormatPr defaultRowHeight="17.25" customHeight="1" x14ac:dyDescent="0.3"/>
  <cols>
    <col min="2" max="2" width="22.33203125" customWidth="1"/>
    <col min="3" max="3" width="13" customWidth="1"/>
    <col min="4" max="4" width="17.44140625" customWidth="1"/>
    <col min="5" max="5" width="14.88671875" customWidth="1"/>
    <col min="6" max="6" width="26.886718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7.25" customHeight="1" x14ac:dyDescent="0.3">
      <c r="A1" s="19"/>
      <c r="B1" s="35" t="s">
        <v>16</v>
      </c>
      <c r="C1" s="36"/>
      <c r="D1" s="36"/>
      <c r="E1" s="36"/>
      <c r="F1" s="36"/>
      <c r="G1" s="36"/>
      <c r="H1" s="37"/>
      <c r="I1" s="38"/>
    </row>
    <row r="2" spans="1:9" ht="18" customHeight="1" x14ac:dyDescent="0.3">
      <c r="A2" s="19"/>
      <c r="B2" s="39"/>
      <c r="C2" s="40"/>
      <c r="D2" s="40"/>
      <c r="E2" s="40"/>
      <c r="F2" s="40"/>
      <c r="G2" s="40"/>
      <c r="H2" s="41"/>
      <c r="I2" s="42"/>
    </row>
    <row r="3" spans="1:9" ht="18.75" customHeight="1" x14ac:dyDescent="0.3">
      <c r="A3" s="19"/>
      <c r="B3" s="43" t="s">
        <v>15</v>
      </c>
      <c r="C3" s="44"/>
      <c r="D3" s="44"/>
      <c r="E3" s="44"/>
      <c r="F3" s="44"/>
      <c r="G3" s="44"/>
      <c r="H3" s="45"/>
      <c r="I3" s="46"/>
    </row>
    <row r="4" spans="1:9" ht="20.25" customHeight="1" thickBot="1" x14ac:dyDescent="0.35">
      <c r="A4" s="19"/>
      <c r="B4" s="47"/>
      <c r="C4" s="48"/>
      <c r="D4" s="48"/>
      <c r="E4" s="48"/>
      <c r="F4" s="48"/>
      <c r="G4" s="48"/>
      <c r="H4" s="49"/>
      <c r="I4" s="50"/>
    </row>
    <row r="5" spans="1:9" ht="15" thickBot="1" x14ac:dyDescent="0.35"/>
    <row r="6" spans="1:9" ht="24" thickBot="1" x14ac:dyDescent="0.5">
      <c r="C6" s="51" t="s">
        <v>14</v>
      </c>
      <c r="D6" s="52"/>
      <c r="E6" s="52"/>
      <c r="F6" s="53"/>
    </row>
    <row r="8" spans="1:9" ht="15" thickBot="1" x14ac:dyDescent="0.35"/>
    <row r="9" spans="1:9" ht="21" x14ac:dyDescent="0.4">
      <c r="C9" s="54" t="s">
        <v>13</v>
      </c>
      <c r="D9" s="55"/>
      <c r="E9" s="56" t="s">
        <v>12</v>
      </c>
      <c r="F9" s="57"/>
    </row>
    <row r="10" spans="1:9" ht="21.6" thickBot="1" x14ac:dyDescent="0.45">
      <c r="C10" s="58" t="s">
        <v>11</v>
      </c>
      <c r="D10" s="59"/>
      <c r="E10" s="60" t="s">
        <v>700</v>
      </c>
      <c r="F10" s="61"/>
    </row>
    <row r="11" spans="1:9" ht="24.75" customHeight="1" x14ac:dyDescent="0.3">
      <c r="E11" s="18"/>
      <c r="H11" s="17"/>
    </row>
    <row r="12" spans="1:9" ht="28.8" x14ac:dyDescent="0.3">
      <c r="B12" s="22" t="s">
        <v>2</v>
      </c>
      <c r="C12" s="22" t="s">
        <v>273</v>
      </c>
      <c r="D12" s="23" t="s">
        <v>674</v>
      </c>
      <c r="E12" s="23" t="s">
        <v>675</v>
      </c>
      <c r="H12" s="17"/>
    </row>
    <row r="13" spans="1:9" ht="24.9" customHeight="1" x14ac:dyDescent="0.3">
      <c r="B13" s="21" t="s">
        <v>1</v>
      </c>
      <c r="C13" s="1">
        <v>172</v>
      </c>
      <c r="D13" s="1">
        <v>11793942</v>
      </c>
      <c r="E13" s="24">
        <v>8600678</v>
      </c>
      <c r="H13" s="17"/>
    </row>
    <row r="14" spans="1:9" ht="27.9" customHeight="1" x14ac:dyDescent="0.3">
      <c r="B14" s="25" t="s">
        <v>484</v>
      </c>
      <c r="C14" s="26">
        <v>172</v>
      </c>
      <c r="D14" s="26">
        <v>11793942</v>
      </c>
      <c r="E14" s="27">
        <v>8600678</v>
      </c>
      <c r="H14" s="17"/>
    </row>
    <row r="15" spans="1:9" ht="24.9" customHeight="1" x14ac:dyDescent="0.3">
      <c r="H15" s="17"/>
    </row>
    <row r="16" spans="1:9" ht="14.4" x14ac:dyDescent="0.3">
      <c r="H16" s="17"/>
    </row>
    <row r="17" spans="1:11" ht="14.4" x14ac:dyDescent="0.3"/>
    <row r="20" spans="1:11" s="10" customFormat="1" ht="31.2" x14ac:dyDescent="0.3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" customHeight="1" x14ac:dyDescent="0.3">
      <c r="A21" s="9">
        <v>1</v>
      </c>
      <c r="B21" s="8" t="s">
        <v>334</v>
      </c>
      <c r="C21" s="7">
        <v>1189823</v>
      </c>
      <c r="D21" s="6">
        <v>45044</v>
      </c>
      <c r="E21" s="6">
        <v>45047</v>
      </c>
      <c r="F21" s="5" t="s">
        <v>385</v>
      </c>
      <c r="G21" s="4">
        <v>29976</v>
      </c>
      <c r="H21" s="4">
        <v>29976</v>
      </c>
      <c r="I21" s="1" t="s">
        <v>1</v>
      </c>
      <c r="J21" s="3"/>
      <c r="K21" s="3"/>
    </row>
    <row r="22" spans="1:11" ht="24.9" customHeight="1" x14ac:dyDescent="0.3">
      <c r="A22" s="9">
        <v>2</v>
      </c>
      <c r="B22" s="8" t="s">
        <v>381</v>
      </c>
      <c r="C22" s="7">
        <v>1249923</v>
      </c>
      <c r="D22" s="6">
        <v>45046</v>
      </c>
      <c r="E22" s="6">
        <v>45047</v>
      </c>
      <c r="F22" s="5" t="s">
        <v>386</v>
      </c>
      <c r="G22" s="4">
        <v>20700</v>
      </c>
      <c r="H22" s="4">
        <v>19000</v>
      </c>
      <c r="I22" s="1" t="s">
        <v>1</v>
      </c>
      <c r="J22" s="3"/>
      <c r="K22" s="3"/>
    </row>
    <row r="23" spans="1:11" ht="24.9" customHeight="1" x14ac:dyDescent="0.3">
      <c r="A23" s="9">
        <v>3</v>
      </c>
      <c r="B23" s="8" t="s">
        <v>382</v>
      </c>
      <c r="C23" s="7">
        <v>7603722</v>
      </c>
      <c r="D23" s="6">
        <v>45046</v>
      </c>
      <c r="E23" s="6">
        <v>45047</v>
      </c>
      <c r="F23" s="5" t="s">
        <v>387</v>
      </c>
      <c r="G23" s="4">
        <v>11800</v>
      </c>
      <c r="H23" s="4">
        <v>8900</v>
      </c>
      <c r="I23" s="1" t="s">
        <v>1</v>
      </c>
      <c r="J23" s="3"/>
      <c r="K23" s="3"/>
    </row>
    <row r="24" spans="1:11" ht="24.9" customHeight="1" x14ac:dyDescent="0.3">
      <c r="A24" s="9">
        <v>4</v>
      </c>
      <c r="B24" s="8" t="s">
        <v>383</v>
      </c>
      <c r="C24" s="7">
        <v>308422</v>
      </c>
      <c r="D24" s="6">
        <v>45044</v>
      </c>
      <c r="E24" s="6">
        <v>45047</v>
      </c>
      <c r="F24" s="5" t="s">
        <v>388</v>
      </c>
      <c r="G24" s="4">
        <v>43912</v>
      </c>
      <c r="H24" s="4">
        <v>43912</v>
      </c>
      <c r="I24" s="1" t="s">
        <v>1</v>
      </c>
      <c r="J24" s="3"/>
      <c r="K24" s="3"/>
    </row>
    <row r="25" spans="1:11" ht="24.9" customHeight="1" x14ac:dyDescent="0.3">
      <c r="A25" s="9">
        <v>5</v>
      </c>
      <c r="B25" s="8" t="s">
        <v>384</v>
      </c>
      <c r="C25" s="7">
        <v>42320</v>
      </c>
      <c r="D25" s="6">
        <v>45046</v>
      </c>
      <c r="E25" s="6">
        <v>45047</v>
      </c>
      <c r="F25" s="5" t="s">
        <v>389</v>
      </c>
      <c r="G25" s="4">
        <v>60758</v>
      </c>
      <c r="H25" s="4">
        <v>60758</v>
      </c>
      <c r="I25" s="1" t="s">
        <v>1</v>
      </c>
      <c r="J25" s="3"/>
      <c r="K25" s="3"/>
    </row>
    <row r="26" spans="1:11" ht="24.9" customHeight="1" x14ac:dyDescent="0.3">
      <c r="A26" s="9">
        <v>6</v>
      </c>
      <c r="B26" s="8" t="s">
        <v>390</v>
      </c>
      <c r="C26" s="7">
        <v>1242523</v>
      </c>
      <c r="D26" s="6">
        <v>45044</v>
      </c>
      <c r="E26" s="6">
        <v>45048</v>
      </c>
      <c r="F26" s="5" t="s">
        <v>401</v>
      </c>
      <c r="G26" s="4">
        <v>108200</v>
      </c>
      <c r="H26" s="4">
        <v>92900</v>
      </c>
      <c r="I26" s="1" t="s">
        <v>1</v>
      </c>
      <c r="J26" s="3"/>
      <c r="K26" s="3"/>
    </row>
    <row r="27" spans="1:11" ht="24.9" customHeight="1" x14ac:dyDescent="0.3">
      <c r="A27" s="9">
        <v>7</v>
      </c>
      <c r="B27" s="8" t="s">
        <v>391</v>
      </c>
      <c r="C27" s="7">
        <v>1221523</v>
      </c>
      <c r="D27" s="6">
        <v>45042</v>
      </c>
      <c r="E27" s="6">
        <v>45048</v>
      </c>
      <c r="F27" s="5" t="s">
        <v>402</v>
      </c>
      <c r="G27" s="4">
        <v>59284</v>
      </c>
      <c r="H27" s="4">
        <v>54600</v>
      </c>
      <c r="I27" s="1" t="s">
        <v>1</v>
      </c>
      <c r="J27" s="3"/>
      <c r="K27" s="3"/>
    </row>
    <row r="28" spans="1:11" ht="24.9" customHeight="1" x14ac:dyDescent="0.3">
      <c r="A28" s="9">
        <v>8</v>
      </c>
      <c r="B28" s="8" t="s">
        <v>392</v>
      </c>
      <c r="C28" s="7">
        <v>1468220</v>
      </c>
      <c r="D28" s="6">
        <v>45038</v>
      </c>
      <c r="E28" s="6">
        <v>45048</v>
      </c>
      <c r="F28" s="5" t="s">
        <v>403</v>
      </c>
      <c r="G28" s="4">
        <v>96625</v>
      </c>
      <c r="H28" s="4">
        <v>62000</v>
      </c>
      <c r="I28" s="1" t="s">
        <v>1</v>
      </c>
      <c r="J28" s="3"/>
      <c r="K28" s="3"/>
    </row>
    <row r="29" spans="1:11" ht="24.9" customHeight="1" x14ac:dyDescent="0.3">
      <c r="A29" s="9">
        <v>9</v>
      </c>
      <c r="B29" s="8" t="s">
        <v>393</v>
      </c>
      <c r="C29" s="7">
        <v>1255523</v>
      </c>
      <c r="D29" s="6">
        <v>45045</v>
      </c>
      <c r="E29" s="6">
        <v>45048</v>
      </c>
      <c r="F29" s="5" t="s">
        <v>404</v>
      </c>
      <c r="G29" s="4">
        <v>33800</v>
      </c>
      <c r="H29" s="4">
        <v>31600</v>
      </c>
      <c r="I29" s="1" t="s">
        <v>1</v>
      </c>
      <c r="J29" s="3"/>
      <c r="K29" s="3"/>
    </row>
    <row r="30" spans="1:11" ht="24.9" customHeight="1" x14ac:dyDescent="0.3">
      <c r="A30" s="9">
        <v>10</v>
      </c>
      <c r="B30" s="8" t="s">
        <v>394</v>
      </c>
      <c r="C30" s="7">
        <v>1241923</v>
      </c>
      <c r="D30" s="6">
        <v>45044</v>
      </c>
      <c r="E30" s="6">
        <v>45049</v>
      </c>
      <c r="F30" s="5" t="s">
        <v>405</v>
      </c>
      <c r="G30" s="4">
        <v>76300</v>
      </c>
      <c r="H30" s="4">
        <v>44100</v>
      </c>
      <c r="I30" s="1" t="s">
        <v>1</v>
      </c>
      <c r="J30" s="3"/>
      <c r="K30" s="3"/>
    </row>
    <row r="31" spans="1:11" ht="24.9" customHeight="1" x14ac:dyDescent="0.3">
      <c r="A31" s="9">
        <v>11</v>
      </c>
      <c r="B31" s="8" t="s">
        <v>395</v>
      </c>
      <c r="C31" s="7">
        <v>891123</v>
      </c>
      <c r="D31" s="6">
        <v>45048</v>
      </c>
      <c r="E31" s="6">
        <v>45049</v>
      </c>
      <c r="F31" s="5" t="s">
        <v>406</v>
      </c>
      <c r="G31" s="4">
        <v>18330</v>
      </c>
      <c r="H31" s="4">
        <v>16500</v>
      </c>
      <c r="I31" s="1" t="s">
        <v>1</v>
      </c>
      <c r="J31" s="3"/>
      <c r="K31" s="3"/>
    </row>
    <row r="32" spans="1:11" ht="24.9" customHeight="1" x14ac:dyDescent="0.3">
      <c r="A32" s="9">
        <v>12</v>
      </c>
      <c r="B32" s="8" t="s">
        <v>396</v>
      </c>
      <c r="C32" s="7">
        <v>1176523</v>
      </c>
      <c r="D32" s="6">
        <v>45037</v>
      </c>
      <c r="E32" s="6">
        <v>45049</v>
      </c>
      <c r="F32" s="5" t="s">
        <v>407</v>
      </c>
      <c r="G32" s="4">
        <v>225800</v>
      </c>
      <c r="H32" s="4">
        <v>44100</v>
      </c>
      <c r="I32" s="1" t="s">
        <v>1</v>
      </c>
      <c r="J32" s="3"/>
      <c r="K32" s="3"/>
    </row>
    <row r="33" spans="1:11" ht="24.9" customHeight="1" x14ac:dyDescent="0.3">
      <c r="A33" s="9">
        <v>13</v>
      </c>
      <c r="B33" s="8" t="s">
        <v>397</v>
      </c>
      <c r="C33" s="7">
        <v>1237623</v>
      </c>
      <c r="D33" s="6">
        <v>45044</v>
      </c>
      <c r="E33" s="6">
        <v>45049</v>
      </c>
      <c r="F33" s="5" t="s">
        <v>408</v>
      </c>
      <c r="G33" s="4">
        <v>60300</v>
      </c>
      <c r="H33" s="4">
        <v>59700</v>
      </c>
      <c r="I33" s="1" t="s">
        <v>1</v>
      </c>
      <c r="J33" s="3"/>
      <c r="K33" s="3"/>
    </row>
    <row r="34" spans="1:11" ht="24.9" customHeight="1" x14ac:dyDescent="0.3">
      <c r="A34" s="9">
        <v>14</v>
      </c>
      <c r="B34" s="8" t="s">
        <v>398</v>
      </c>
      <c r="C34" s="7">
        <v>1044123</v>
      </c>
      <c r="D34" s="6">
        <v>45045</v>
      </c>
      <c r="E34" s="6">
        <v>45049</v>
      </c>
      <c r="F34" s="5" t="s">
        <v>409</v>
      </c>
      <c r="G34" s="4">
        <v>38200</v>
      </c>
      <c r="H34" s="4">
        <v>35700</v>
      </c>
      <c r="I34" s="1" t="s">
        <v>1</v>
      </c>
      <c r="J34" s="3"/>
      <c r="K34" s="3"/>
    </row>
    <row r="35" spans="1:11" ht="24.9" customHeight="1" x14ac:dyDescent="0.3">
      <c r="A35" s="9">
        <v>15</v>
      </c>
      <c r="B35" s="8" t="s">
        <v>90</v>
      </c>
      <c r="C35" s="7">
        <v>924423</v>
      </c>
      <c r="D35" s="6">
        <v>45036</v>
      </c>
      <c r="E35" s="6">
        <v>45049</v>
      </c>
      <c r="F35" s="5" t="s">
        <v>410</v>
      </c>
      <c r="G35" s="4">
        <v>105071</v>
      </c>
      <c r="H35" s="4">
        <v>91056</v>
      </c>
      <c r="I35" s="1" t="s">
        <v>1</v>
      </c>
      <c r="J35" s="3"/>
      <c r="K35" s="3"/>
    </row>
    <row r="36" spans="1:11" ht="24.9" customHeight="1" x14ac:dyDescent="0.3">
      <c r="A36" s="9">
        <v>16</v>
      </c>
      <c r="B36" s="8" t="s">
        <v>399</v>
      </c>
      <c r="C36" s="7">
        <v>1060323</v>
      </c>
      <c r="D36" s="6">
        <v>45025</v>
      </c>
      <c r="E36" s="6">
        <v>45049</v>
      </c>
      <c r="F36" s="5" t="s">
        <v>411</v>
      </c>
      <c r="G36" s="4">
        <v>259715</v>
      </c>
      <c r="H36" s="4">
        <v>71200</v>
      </c>
      <c r="I36" s="1" t="s">
        <v>1</v>
      </c>
      <c r="J36" s="3"/>
      <c r="K36" s="3"/>
    </row>
    <row r="37" spans="1:11" ht="24.9" customHeight="1" x14ac:dyDescent="0.3">
      <c r="A37" s="9">
        <v>17</v>
      </c>
      <c r="B37" s="8" t="s">
        <v>400</v>
      </c>
      <c r="C37" s="7">
        <v>281822</v>
      </c>
      <c r="D37" s="6">
        <v>45047</v>
      </c>
      <c r="E37" s="6">
        <v>45049</v>
      </c>
      <c r="F37" s="5" t="s">
        <v>412</v>
      </c>
      <c r="G37" s="4">
        <v>35431</v>
      </c>
      <c r="H37" s="4">
        <v>34991</v>
      </c>
      <c r="I37" s="1" t="s">
        <v>1</v>
      </c>
      <c r="J37" s="3"/>
      <c r="K37" s="3"/>
    </row>
    <row r="38" spans="1:11" ht="24.9" customHeight="1" x14ac:dyDescent="0.3">
      <c r="A38" s="9">
        <v>18</v>
      </c>
      <c r="B38" s="8" t="s">
        <v>417</v>
      </c>
      <c r="C38" s="7">
        <v>1261423</v>
      </c>
      <c r="D38" s="6">
        <v>45046</v>
      </c>
      <c r="E38" s="6">
        <v>45050</v>
      </c>
      <c r="F38" s="5" t="s">
        <v>413</v>
      </c>
      <c r="G38" s="4">
        <v>30000</v>
      </c>
      <c r="H38" s="4">
        <v>26500</v>
      </c>
      <c r="I38" s="1" t="s">
        <v>1</v>
      </c>
      <c r="J38" s="3"/>
      <c r="K38" s="3"/>
    </row>
    <row r="39" spans="1:11" ht="24.9" customHeight="1" x14ac:dyDescent="0.3">
      <c r="A39" s="9">
        <v>19</v>
      </c>
      <c r="B39" s="8" t="s">
        <v>47</v>
      </c>
      <c r="C39" s="7">
        <v>1261723</v>
      </c>
      <c r="D39" s="6">
        <v>45046</v>
      </c>
      <c r="E39" s="6">
        <v>45050</v>
      </c>
      <c r="F39" s="5" t="s">
        <v>414</v>
      </c>
      <c r="G39" s="4">
        <v>30261</v>
      </c>
      <c r="H39" s="4">
        <v>21500</v>
      </c>
      <c r="I39" s="1" t="s">
        <v>1</v>
      </c>
      <c r="J39" s="3"/>
      <c r="K39" s="3"/>
    </row>
    <row r="40" spans="1:11" ht="24.9" customHeight="1" x14ac:dyDescent="0.3">
      <c r="A40" s="9">
        <v>20</v>
      </c>
      <c r="B40" s="8" t="s">
        <v>418</v>
      </c>
      <c r="C40" s="7">
        <v>1583713</v>
      </c>
      <c r="D40" s="6">
        <v>45041</v>
      </c>
      <c r="E40" s="6">
        <v>45050</v>
      </c>
      <c r="F40" s="5" t="s">
        <v>415</v>
      </c>
      <c r="G40" s="4">
        <v>99357</v>
      </c>
      <c r="H40" s="4">
        <v>78600</v>
      </c>
      <c r="I40" s="1" t="s">
        <v>1</v>
      </c>
      <c r="J40" s="3"/>
      <c r="K40" s="3"/>
    </row>
    <row r="41" spans="1:11" ht="24.9" customHeight="1" x14ac:dyDescent="0.3">
      <c r="A41" s="9">
        <v>21</v>
      </c>
      <c r="B41" s="8" t="s">
        <v>419</v>
      </c>
      <c r="C41" s="7">
        <v>1258523</v>
      </c>
      <c r="D41" s="6">
        <v>45046</v>
      </c>
      <c r="E41" s="6">
        <v>45050</v>
      </c>
      <c r="F41" s="5" t="s">
        <v>416</v>
      </c>
      <c r="G41" s="4">
        <v>23767</v>
      </c>
      <c r="H41" s="4">
        <v>23767</v>
      </c>
      <c r="I41" s="1" t="s">
        <v>1</v>
      </c>
      <c r="J41" s="3"/>
      <c r="K41" s="3"/>
    </row>
    <row r="42" spans="1:11" ht="24.9" customHeight="1" x14ac:dyDescent="0.3">
      <c r="A42" s="9">
        <v>22</v>
      </c>
      <c r="B42" s="8" t="s">
        <v>399</v>
      </c>
      <c r="C42" s="7">
        <v>1274323</v>
      </c>
      <c r="D42" s="6">
        <v>45048</v>
      </c>
      <c r="E42" s="6">
        <v>45051</v>
      </c>
      <c r="F42" s="5" t="s">
        <v>433</v>
      </c>
      <c r="G42" s="4">
        <v>32931</v>
      </c>
      <c r="H42" s="4">
        <v>30600</v>
      </c>
      <c r="I42" s="1" t="s">
        <v>1</v>
      </c>
      <c r="J42" s="3"/>
      <c r="K42" s="3"/>
    </row>
    <row r="43" spans="1:11" ht="24.9" customHeight="1" x14ac:dyDescent="0.3">
      <c r="A43" s="9">
        <v>23</v>
      </c>
      <c r="B43" s="8" t="s">
        <v>420</v>
      </c>
      <c r="C43" s="7">
        <v>1551516</v>
      </c>
      <c r="D43" s="6">
        <v>45048</v>
      </c>
      <c r="E43" s="6">
        <v>45051</v>
      </c>
      <c r="F43" s="5" t="s">
        <v>434</v>
      </c>
      <c r="G43" s="4">
        <v>16900</v>
      </c>
      <c r="H43" s="4">
        <v>11900</v>
      </c>
      <c r="I43" s="1" t="s">
        <v>1</v>
      </c>
      <c r="J43" s="3"/>
      <c r="K43" s="3"/>
    </row>
    <row r="44" spans="1:11" ht="24.9" customHeight="1" x14ac:dyDescent="0.3">
      <c r="A44" s="9">
        <v>24</v>
      </c>
      <c r="B44" s="8" t="s">
        <v>421</v>
      </c>
      <c r="C44" s="7">
        <v>7284322</v>
      </c>
      <c r="D44" s="6">
        <v>45045</v>
      </c>
      <c r="E44" s="6">
        <v>45051</v>
      </c>
      <c r="F44" s="5" t="s">
        <v>435</v>
      </c>
      <c r="G44" s="4">
        <v>39300</v>
      </c>
      <c r="H44" s="4">
        <v>36800</v>
      </c>
      <c r="I44" s="1" t="s">
        <v>1</v>
      </c>
      <c r="J44" s="3"/>
      <c r="K44" s="3"/>
    </row>
    <row r="45" spans="1:11" ht="24.9" customHeight="1" x14ac:dyDescent="0.3">
      <c r="A45" s="9">
        <v>25</v>
      </c>
      <c r="B45" s="8" t="s">
        <v>422</v>
      </c>
      <c r="C45" s="7">
        <v>1290523</v>
      </c>
      <c r="D45" s="6">
        <v>45049</v>
      </c>
      <c r="E45" s="6">
        <v>45051</v>
      </c>
      <c r="F45" s="5" t="s">
        <v>436</v>
      </c>
      <c r="G45" s="4">
        <v>18642</v>
      </c>
      <c r="H45" s="4">
        <v>18642</v>
      </c>
      <c r="I45" s="1" t="s">
        <v>1</v>
      </c>
      <c r="J45" s="3"/>
      <c r="K45" s="3"/>
    </row>
    <row r="46" spans="1:11" ht="24.9" customHeight="1" x14ac:dyDescent="0.3">
      <c r="A46" s="9">
        <v>26</v>
      </c>
      <c r="B46" s="8" t="s">
        <v>250</v>
      </c>
      <c r="C46" s="7">
        <v>42343</v>
      </c>
      <c r="D46" s="6">
        <v>45043</v>
      </c>
      <c r="E46" s="6">
        <v>45051</v>
      </c>
      <c r="F46" s="5" t="s">
        <v>437</v>
      </c>
      <c r="G46" s="4">
        <v>102059</v>
      </c>
      <c r="H46" s="4">
        <v>77800</v>
      </c>
      <c r="I46" s="1" t="s">
        <v>1</v>
      </c>
      <c r="J46" s="3"/>
      <c r="K46" s="3"/>
    </row>
    <row r="47" spans="1:11" ht="24.9" customHeight="1" x14ac:dyDescent="0.3">
      <c r="A47" s="9">
        <v>27</v>
      </c>
      <c r="B47" s="8" t="s">
        <v>18</v>
      </c>
      <c r="C47" s="7">
        <v>1255023</v>
      </c>
      <c r="D47" s="6">
        <v>45045</v>
      </c>
      <c r="E47" s="6">
        <v>45051</v>
      </c>
      <c r="F47" s="5" t="s">
        <v>438</v>
      </c>
      <c r="G47" s="4">
        <v>53939</v>
      </c>
      <c r="H47" s="4">
        <v>35200</v>
      </c>
      <c r="I47" s="1" t="s">
        <v>1</v>
      </c>
      <c r="J47" s="3"/>
      <c r="K47" s="3"/>
    </row>
    <row r="48" spans="1:11" ht="24.9" customHeight="1" x14ac:dyDescent="0.3">
      <c r="A48" s="9">
        <v>28</v>
      </c>
      <c r="B48" s="8" t="s">
        <v>423</v>
      </c>
      <c r="C48" s="7">
        <v>1255423</v>
      </c>
      <c r="D48" s="6">
        <v>45048</v>
      </c>
      <c r="E48" s="6">
        <v>45051</v>
      </c>
      <c r="F48" s="5" t="s">
        <v>439</v>
      </c>
      <c r="G48" s="4">
        <v>21196</v>
      </c>
      <c r="H48" s="4">
        <v>21196</v>
      </c>
      <c r="I48" s="1" t="s">
        <v>1</v>
      </c>
      <c r="J48" s="3"/>
      <c r="K48" s="3"/>
    </row>
    <row r="49" spans="1:11" ht="24.9" customHeight="1" x14ac:dyDescent="0.3">
      <c r="A49" s="9">
        <v>29</v>
      </c>
      <c r="B49" s="8" t="s">
        <v>424</v>
      </c>
      <c r="C49" s="7">
        <v>1163623</v>
      </c>
      <c r="D49" s="6">
        <v>45048</v>
      </c>
      <c r="E49" s="6">
        <v>45051</v>
      </c>
      <c r="F49" s="5" t="s">
        <v>440</v>
      </c>
      <c r="G49" s="4">
        <v>58727</v>
      </c>
      <c r="H49" s="4">
        <v>32800</v>
      </c>
      <c r="I49" s="1" t="s">
        <v>1</v>
      </c>
      <c r="J49" s="3"/>
      <c r="K49" s="3"/>
    </row>
    <row r="50" spans="1:11" ht="24.9" customHeight="1" x14ac:dyDescent="0.3">
      <c r="A50" s="9">
        <v>30</v>
      </c>
      <c r="B50" s="8" t="s">
        <v>425</v>
      </c>
      <c r="C50" s="7">
        <v>1043223</v>
      </c>
      <c r="D50" s="6">
        <v>45037</v>
      </c>
      <c r="E50" s="6">
        <v>45052</v>
      </c>
      <c r="F50" s="5" t="s">
        <v>441</v>
      </c>
      <c r="G50" s="4">
        <v>231900</v>
      </c>
      <c r="H50" s="4">
        <v>155800</v>
      </c>
      <c r="I50" s="1" t="s">
        <v>1</v>
      </c>
      <c r="J50" s="3"/>
      <c r="K50" s="3"/>
    </row>
    <row r="51" spans="1:11" ht="24.9" customHeight="1" x14ac:dyDescent="0.3">
      <c r="A51" s="9">
        <v>31</v>
      </c>
      <c r="B51" s="8" t="s">
        <v>426</v>
      </c>
      <c r="C51" s="7">
        <v>993323</v>
      </c>
      <c r="D51" s="6">
        <v>45049</v>
      </c>
      <c r="E51" s="6">
        <v>45052</v>
      </c>
      <c r="F51" s="5" t="s">
        <v>442</v>
      </c>
      <c r="G51" s="4">
        <v>62650</v>
      </c>
      <c r="H51" s="4">
        <v>40800</v>
      </c>
      <c r="I51" s="1" t="s">
        <v>1</v>
      </c>
      <c r="J51" s="3"/>
      <c r="K51" s="3"/>
    </row>
    <row r="52" spans="1:11" ht="24.9" customHeight="1" x14ac:dyDescent="0.3">
      <c r="A52" s="9">
        <v>32</v>
      </c>
      <c r="B52" s="8" t="s">
        <v>427</v>
      </c>
      <c r="C52" s="7">
        <v>1240323</v>
      </c>
      <c r="D52" s="6">
        <v>45044</v>
      </c>
      <c r="E52" s="6">
        <v>45052</v>
      </c>
      <c r="F52" s="5" t="s">
        <v>443</v>
      </c>
      <c r="G52" s="4">
        <v>55216</v>
      </c>
      <c r="H52" s="4">
        <v>38100</v>
      </c>
      <c r="I52" s="1" t="s">
        <v>1</v>
      </c>
      <c r="J52" s="3"/>
      <c r="K52" s="3"/>
    </row>
    <row r="53" spans="1:11" ht="24.9" customHeight="1" x14ac:dyDescent="0.3">
      <c r="A53" s="9">
        <v>33</v>
      </c>
      <c r="B53" s="8" t="s">
        <v>428</v>
      </c>
      <c r="C53" s="7">
        <v>1202623</v>
      </c>
      <c r="D53" s="6">
        <v>45047</v>
      </c>
      <c r="E53" s="6">
        <v>45052</v>
      </c>
      <c r="F53" s="5" t="s">
        <v>444</v>
      </c>
      <c r="G53" s="4">
        <v>62052</v>
      </c>
      <c r="H53" s="4">
        <v>58350</v>
      </c>
      <c r="I53" s="1" t="s">
        <v>1</v>
      </c>
      <c r="J53" s="3"/>
      <c r="K53" s="3"/>
    </row>
    <row r="54" spans="1:11" ht="24.9" customHeight="1" x14ac:dyDescent="0.3">
      <c r="A54" s="9">
        <v>34</v>
      </c>
      <c r="B54" s="8" t="s">
        <v>429</v>
      </c>
      <c r="C54" s="7">
        <v>8363022</v>
      </c>
      <c r="D54" s="6">
        <v>45049</v>
      </c>
      <c r="E54" s="6">
        <v>45052</v>
      </c>
      <c r="F54" s="5" t="s">
        <v>445</v>
      </c>
      <c r="G54" s="4">
        <v>45893</v>
      </c>
      <c r="H54" s="4">
        <v>32700</v>
      </c>
      <c r="I54" s="1" t="s">
        <v>1</v>
      </c>
      <c r="J54" s="3"/>
      <c r="K54" s="3"/>
    </row>
    <row r="55" spans="1:11" ht="24.9" customHeight="1" x14ac:dyDescent="0.3">
      <c r="A55" s="9">
        <v>35</v>
      </c>
      <c r="B55" s="8" t="s">
        <v>430</v>
      </c>
      <c r="C55" s="7">
        <v>1025623</v>
      </c>
      <c r="D55" s="6">
        <v>45050</v>
      </c>
      <c r="E55" s="6">
        <v>45052</v>
      </c>
      <c r="F55" s="5" t="s">
        <v>446</v>
      </c>
      <c r="G55" s="4">
        <v>67252</v>
      </c>
      <c r="H55" s="4">
        <v>44800</v>
      </c>
      <c r="I55" s="1" t="s">
        <v>1</v>
      </c>
      <c r="J55" s="3"/>
      <c r="K55" s="3"/>
    </row>
    <row r="56" spans="1:11" ht="24.9" customHeight="1" x14ac:dyDescent="0.3">
      <c r="A56" s="9">
        <v>36</v>
      </c>
      <c r="B56" s="8" t="s">
        <v>431</v>
      </c>
      <c r="C56" s="7">
        <v>6929622</v>
      </c>
      <c r="D56" s="6">
        <v>45047</v>
      </c>
      <c r="E56" s="6">
        <v>45052</v>
      </c>
      <c r="F56" s="5" t="s">
        <v>447</v>
      </c>
      <c r="G56" s="4">
        <v>35754</v>
      </c>
      <c r="H56" s="4">
        <v>35754</v>
      </c>
      <c r="I56" s="1" t="s">
        <v>1</v>
      </c>
      <c r="J56" s="3"/>
      <c r="K56" s="3"/>
    </row>
    <row r="57" spans="1:11" ht="24.9" customHeight="1" x14ac:dyDescent="0.3">
      <c r="A57" s="9">
        <v>37</v>
      </c>
      <c r="B57" s="8" t="s">
        <v>211</v>
      </c>
      <c r="C57" s="7">
        <v>1264323</v>
      </c>
      <c r="D57" s="6">
        <v>45047</v>
      </c>
      <c r="E57" s="6">
        <v>45052</v>
      </c>
      <c r="F57" s="5" t="s">
        <v>448</v>
      </c>
      <c r="G57" s="4">
        <v>190102</v>
      </c>
      <c r="H57" s="4">
        <v>122502</v>
      </c>
      <c r="I57" s="1" t="s">
        <v>1</v>
      </c>
      <c r="J57" s="3"/>
      <c r="K57" s="3"/>
    </row>
    <row r="58" spans="1:11" ht="24.9" customHeight="1" x14ac:dyDescent="0.3">
      <c r="A58" s="9">
        <v>38</v>
      </c>
      <c r="B58" s="8" t="s">
        <v>432</v>
      </c>
      <c r="C58" s="7">
        <v>7359422</v>
      </c>
      <c r="D58" s="6">
        <v>45050</v>
      </c>
      <c r="E58" s="6">
        <v>45052</v>
      </c>
      <c r="F58" s="5" t="s">
        <v>449</v>
      </c>
      <c r="G58" s="4">
        <v>20852</v>
      </c>
      <c r="H58" s="4">
        <v>20852</v>
      </c>
      <c r="I58" s="1" t="s">
        <v>1</v>
      </c>
      <c r="J58" s="3"/>
      <c r="K58" s="3"/>
    </row>
    <row r="59" spans="1:11" ht="24.9" customHeight="1" x14ac:dyDescent="0.3">
      <c r="A59" s="9">
        <v>39</v>
      </c>
      <c r="B59" s="8" t="s">
        <v>450</v>
      </c>
      <c r="C59" s="7">
        <v>863922</v>
      </c>
      <c r="D59" s="6">
        <v>45051</v>
      </c>
      <c r="E59" s="6">
        <v>45054</v>
      </c>
      <c r="F59" s="5" t="s">
        <v>458</v>
      </c>
      <c r="G59" s="4">
        <v>35000</v>
      </c>
      <c r="H59" s="4">
        <v>30900</v>
      </c>
      <c r="I59" s="1" t="s">
        <v>1</v>
      </c>
      <c r="J59" s="3"/>
      <c r="K59" s="3"/>
    </row>
    <row r="60" spans="1:11" ht="24.9" customHeight="1" x14ac:dyDescent="0.3">
      <c r="A60" s="9">
        <v>40</v>
      </c>
      <c r="B60" s="8" t="s">
        <v>451</v>
      </c>
      <c r="C60" s="7">
        <v>42521</v>
      </c>
      <c r="D60" s="6">
        <v>45048</v>
      </c>
      <c r="E60" s="6">
        <v>45054</v>
      </c>
      <c r="F60" s="5" t="s">
        <v>459</v>
      </c>
      <c r="G60" s="4">
        <v>55725</v>
      </c>
      <c r="H60" s="4">
        <v>51700</v>
      </c>
      <c r="I60" s="1" t="s">
        <v>1</v>
      </c>
      <c r="J60" s="3"/>
      <c r="K60" s="3"/>
    </row>
    <row r="61" spans="1:11" ht="24.9" customHeight="1" x14ac:dyDescent="0.3">
      <c r="A61" s="9">
        <v>41</v>
      </c>
      <c r="B61" s="8" t="s">
        <v>26</v>
      </c>
      <c r="C61" s="7">
        <v>1091623</v>
      </c>
      <c r="D61" s="6">
        <v>45043</v>
      </c>
      <c r="E61" s="6">
        <v>45054</v>
      </c>
      <c r="F61" s="5" t="s">
        <v>460</v>
      </c>
      <c r="G61" s="4">
        <v>68341</v>
      </c>
      <c r="H61" s="4">
        <v>68341</v>
      </c>
      <c r="I61" s="1" t="s">
        <v>1</v>
      </c>
      <c r="J61" s="3"/>
      <c r="K61" s="3"/>
    </row>
    <row r="62" spans="1:11" ht="24.9" customHeight="1" x14ac:dyDescent="0.3">
      <c r="A62" s="9">
        <v>42</v>
      </c>
      <c r="B62" s="8" t="s">
        <v>452</v>
      </c>
      <c r="C62" s="7">
        <v>1317212</v>
      </c>
      <c r="D62" s="6">
        <v>45052</v>
      </c>
      <c r="E62" s="6">
        <v>45054</v>
      </c>
      <c r="F62" s="5" t="s">
        <v>461</v>
      </c>
      <c r="G62" s="4">
        <v>96812</v>
      </c>
      <c r="H62" s="4">
        <v>31200</v>
      </c>
      <c r="I62" s="1" t="s">
        <v>1</v>
      </c>
      <c r="J62" s="3"/>
      <c r="K62" s="3"/>
    </row>
    <row r="63" spans="1:11" ht="24.9" customHeight="1" x14ac:dyDescent="0.3">
      <c r="A63" s="9">
        <v>43</v>
      </c>
      <c r="B63" s="8" t="s">
        <v>453</v>
      </c>
      <c r="C63" s="7">
        <v>233528</v>
      </c>
      <c r="D63" s="6">
        <v>45050</v>
      </c>
      <c r="E63" s="6">
        <v>45054</v>
      </c>
      <c r="F63" s="5" t="s">
        <v>462</v>
      </c>
      <c r="G63" s="4">
        <v>203350</v>
      </c>
      <c r="H63" s="4">
        <v>136500</v>
      </c>
      <c r="I63" s="1" t="s">
        <v>1</v>
      </c>
      <c r="J63" s="3"/>
      <c r="K63" s="3"/>
    </row>
    <row r="64" spans="1:11" ht="24.9" customHeight="1" x14ac:dyDescent="0.3">
      <c r="A64" s="9">
        <v>44</v>
      </c>
      <c r="B64" s="8" t="s">
        <v>32</v>
      </c>
      <c r="C64" s="7">
        <v>860823</v>
      </c>
      <c r="D64" s="6">
        <v>45049</v>
      </c>
      <c r="E64" s="6">
        <v>45054</v>
      </c>
      <c r="F64" s="5" t="s">
        <v>463</v>
      </c>
      <c r="G64" s="4">
        <v>57098</v>
      </c>
      <c r="H64" s="4">
        <v>54578</v>
      </c>
      <c r="I64" s="1" t="s">
        <v>1</v>
      </c>
      <c r="J64" s="3"/>
      <c r="K64" s="3"/>
    </row>
    <row r="65" spans="1:11" ht="24.9" customHeight="1" x14ac:dyDescent="0.3">
      <c r="A65" s="9">
        <v>45</v>
      </c>
      <c r="B65" s="8" t="s">
        <v>454</v>
      </c>
      <c r="C65" s="7">
        <v>1739822</v>
      </c>
      <c r="D65" s="6">
        <v>45050</v>
      </c>
      <c r="E65" s="6">
        <v>45054</v>
      </c>
      <c r="F65" s="5" t="s">
        <v>464</v>
      </c>
      <c r="G65" s="4">
        <v>33082</v>
      </c>
      <c r="H65" s="4">
        <v>33082</v>
      </c>
      <c r="I65" s="1" t="s">
        <v>1</v>
      </c>
      <c r="J65" s="3"/>
      <c r="K65" s="3"/>
    </row>
    <row r="66" spans="1:11" ht="24.9" customHeight="1" x14ac:dyDescent="0.3">
      <c r="A66" s="9">
        <v>46</v>
      </c>
      <c r="B66" s="8" t="s">
        <v>455</v>
      </c>
      <c r="C66" s="7">
        <v>42605</v>
      </c>
      <c r="D66" s="6">
        <v>45050</v>
      </c>
      <c r="E66" s="6">
        <v>45054</v>
      </c>
      <c r="F66" s="5" t="s">
        <v>465</v>
      </c>
      <c r="G66" s="4">
        <v>58505</v>
      </c>
      <c r="H66" s="4">
        <v>32600</v>
      </c>
      <c r="I66" s="1" t="s">
        <v>1</v>
      </c>
      <c r="J66" s="3"/>
      <c r="K66" s="3"/>
    </row>
    <row r="67" spans="1:11" ht="24.9" customHeight="1" x14ac:dyDescent="0.3">
      <c r="A67" s="9">
        <v>47</v>
      </c>
      <c r="B67" s="8" t="s">
        <v>456</v>
      </c>
      <c r="C67" s="7">
        <v>1284523</v>
      </c>
      <c r="D67" s="6">
        <v>45048</v>
      </c>
      <c r="E67" s="6">
        <v>45054</v>
      </c>
      <c r="F67" s="5" t="s">
        <v>466</v>
      </c>
      <c r="G67" s="4">
        <v>30074</v>
      </c>
      <c r="H67" s="4">
        <v>30074</v>
      </c>
      <c r="I67" s="1" t="s">
        <v>1</v>
      </c>
      <c r="J67" s="3"/>
      <c r="K67" s="3"/>
    </row>
    <row r="68" spans="1:11" ht="24.9" customHeight="1" x14ac:dyDescent="0.3">
      <c r="A68" s="9">
        <v>48</v>
      </c>
      <c r="B68" s="8" t="s">
        <v>457</v>
      </c>
      <c r="C68" s="7">
        <v>1287123</v>
      </c>
      <c r="D68" s="6">
        <v>45051</v>
      </c>
      <c r="E68" s="6">
        <v>45054</v>
      </c>
      <c r="F68" s="5" t="s">
        <v>467</v>
      </c>
      <c r="G68" s="4">
        <v>18200</v>
      </c>
      <c r="H68" s="4">
        <v>17100</v>
      </c>
      <c r="I68" s="1" t="s">
        <v>1</v>
      </c>
      <c r="J68" s="3"/>
      <c r="K68" s="3"/>
    </row>
    <row r="69" spans="1:11" ht="24.9" customHeight="1" x14ac:dyDescent="0.3">
      <c r="A69" s="9">
        <v>49</v>
      </c>
      <c r="B69" s="8" t="s">
        <v>468</v>
      </c>
      <c r="C69" s="7">
        <v>1306823</v>
      </c>
      <c r="D69" s="6">
        <v>45054</v>
      </c>
      <c r="E69" s="6">
        <v>45055</v>
      </c>
      <c r="F69" s="5" t="s">
        <v>472</v>
      </c>
      <c r="G69" s="4">
        <v>31352</v>
      </c>
      <c r="H69" s="4">
        <v>31352</v>
      </c>
      <c r="I69" s="1" t="s">
        <v>1</v>
      </c>
      <c r="J69" s="3"/>
      <c r="K69" s="3"/>
    </row>
    <row r="70" spans="1:11" ht="24.9" customHeight="1" x14ac:dyDescent="0.3">
      <c r="A70" s="9">
        <v>50</v>
      </c>
      <c r="B70" s="8" t="s">
        <v>469</v>
      </c>
      <c r="C70" s="7">
        <v>340523</v>
      </c>
      <c r="D70" s="6">
        <v>45052</v>
      </c>
      <c r="E70" s="6">
        <v>45055</v>
      </c>
      <c r="F70" s="5" t="s">
        <v>473</v>
      </c>
      <c r="G70" s="4">
        <v>20349</v>
      </c>
      <c r="H70" s="4">
        <v>20349</v>
      </c>
      <c r="I70" s="1" t="s">
        <v>1</v>
      </c>
      <c r="J70" s="3"/>
      <c r="K70" s="3"/>
    </row>
    <row r="71" spans="1:11" ht="24.9" customHeight="1" x14ac:dyDescent="0.3">
      <c r="A71" s="9">
        <v>51</v>
      </c>
      <c r="B71" s="8" t="s">
        <v>470</v>
      </c>
      <c r="C71" s="7">
        <v>1293923</v>
      </c>
      <c r="D71" s="6">
        <v>45049</v>
      </c>
      <c r="E71" s="6">
        <v>45055</v>
      </c>
      <c r="F71" s="5" t="s">
        <v>474</v>
      </c>
      <c r="G71" s="4">
        <v>60974</v>
      </c>
      <c r="H71" s="4">
        <v>57600</v>
      </c>
      <c r="I71" s="1" t="s">
        <v>1</v>
      </c>
      <c r="J71" s="3"/>
      <c r="K71" s="3"/>
    </row>
    <row r="72" spans="1:11" ht="24.9" customHeight="1" x14ac:dyDescent="0.3">
      <c r="A72" s="9">
        <v>52</v>
      </c>
      <c r="B72" s="8" t="s">
        <v>471</v>
      </c>
      <c r="C72" s="7">
        <v>1271123</v>
      </c>
      <c r="D72" s="6">
        <v>45050</v>
      </c>
      <c r="E72" s="6">
        <v>45055</v>
      </c>
      <c r="F72" s="5" t="s">
        <v>475</v>
      </c>
      <c r="G72" s="4">
        <v>200150</v>
      </c>
      <c r="H72" s="4">
        <v>150000</v>
      </c>
      <c r="I72" s="1" t="s">
        <v>1</v>
      </c>
      <c r="J72" s="3"/>
      <c r="K72" s="3"/>
    </row>
    <row r="73" spans="1:11" ht="24.9" customHeight="1" x14ac:dyDescent="0.3">
      <c r="A73" s="9">
        <v>53</v>
      </c>
      <c r="B73" s="8" t="s">
        <v>476</v>
      </c>
      <c r="C73" s="7">
        <v>131042</v>
      </c>
      <c r="D73" s="6">
        <v>45054</v>
      </c>
      <c r="E73" s="6">
        <v>45056</v>
      </c>
      <c r="F73" s="5" t="s">
        <v>480</v>
      </c>
      <c r="G73" s="4">
        <v>19100</v>
      </c>
      <c r="H73" s="4">
        <v>15100</v>
      </c>
      <c r="I73" s="1" t="s">
        <v>1</v>
      </c>
      <c r="J73" s="3"/>
      <c r="K73" s="3"/>
    </row>
    <row r="74" spans="1:11" ht="24.9" customHeight="1" x14ac:dyDescent="0.3">
      <c r="A74" s="9">
        <v>54</v>
      </c>
      <c r="B74" s="8" t="s">
        <v>477</v>
      </c>
      <c r="C74" s="7">
        <v>850520</v>
      </c>
      <c r="D74" s="6">
        <v>45051</v>
      </c>
      <c r="E74" s="6">
        <v>45056</v>
      </c>
      <c r="F74" s="5" t="s">
        <v>481</v>
      </c>
      <c r="G74" s="4">
        <v>43866</v>
      </c>
      <c r="H74" s="4">
        <v>33200</v>
      </c>
      <c r="I74" s="1" t="s">
        <v>1</v>
      </c>
      <c r="J74" s="3"/>
      <c r="K74" s="3"/>
    </row>
    <row r="75" spans="1:11" ht="24.9" customHeight="1" x14ac:dyDescent="0.3">
      <c r="A75" s="9">
        <v>55</v>
      </c>
      <c r="B75" s="8" t="s">
        <v>478</v>
      </c>
      <c r="C75" s="7">
        <v>8368222</v>
      </c>
      <c r="D75" s="6">
        <v>45054</v>
      </c>
      <c r="E75" s="6">
        <v>45056</v>
      </c>
      <c r="F75" s="5" t="s">
        <v>482</v>
      </c>
      <c r="G75" s="4">
        <v>63637</v>
      </c>
      <c r="H75" s="4">
        <v>63637</v>
      </c>
      <c r="I75" s="1" t="s">
        <v>1</v>
      </c>
      <c r="J75" s="3"/>
      <c r="K75" s="3"/>
    </row>
    <row r="76" spans="1:11" ht="24.9" customHeight="1" x14ac:dyDescent="0.3">
      <c r="A76" s="9">
        <v>56</v>
      </c>
      <c r="B76" s="8" t="s">
        <v>479</v>
      </c>
      <c r="C76" s="7">
        <v>1241123</v>
      </c>
      <c r="D76" s="6">
        <v>45044</v>
      </c>
      <c r="E76" s="6">
        <v>45056</v>
      </c>
      <c r="F76" s="5" t="s">
        <v>483</v>
      </c>
      <c r="G76" s="4">
        <v>73263</v>
      </c>
      <c r="H76" s="4">
        <v>57700</v>
      </c>
      <c r="I76" s="1" t="s">
        <v>1</v>
      </c>
      <c r="J76" s="3"/>
      <c r="K76" s="3"/>
    </row>
    <row r="77" spans="1:11" ht="24.9" customHeight="1" x14ac:dyDescent="0.3">
      <c r="A77" s="9">
        <v>57</v>
      </c>
      <c r="B77" s="8" t="s">
        <v>494</v>
      </c>
      <c r="C77" s="7">
        <v>954923</v>
      </c>
      <c r="D77" s="6">
        <v>45055</v>
      </c>
      <c r="E77" s="6">
        <v>45057</v>
      </c>
      <c r="F77" s="5" t="s">
        <v>489</v>
      </c>
      <c r="G77" s="4">
        <v>6974</v>
      </c>
      <c r="H77" s="4">
        <v>6974</v>
      </c>
      <c r="I77" s="1" t="s">
        <v>1</v>
      </c>
      <c r="J77" s="3"/>
      <c r="K77" s="3"/>
    </row>
    <row r="78" spans="1:11" ht="24.9" customHeight="1" x14ac:dyDescent="0.3">
      <c r="A78" s="9">
        <v>58</v>
      </c>
      <c r="B78" s="8" t="s">
        <v>495</v>
      </c>
      <c r="C78" s="7">
        <v>1297523</v>
      </c>
      <c r="D78" s="6">
        <v>45053</v>
      </c>
      <c r="E78" s="6">
        <v>45057</v>
      </c>
      <c r="F78" s="5" t="s">
        <v>490</v>
      </c>
      <c r="G78" s="4">
        <v>61350</v>
      </c>
      <c r="H78" s="4">
        <v>55300</v>
      </c>
      <c r="I78" s="1" t="s">
        <v>1</v>
      </c>
      <c r="J78" s="3"/>
      <c r="K78" s="3"/>
    </row>
    <row r="79" spans="1:11" ht="24.9" customHeight="1" x14ac:dyDescent="0.3">
      <c r="A79" s="9">
        <v>59</v>
      </c>
      <c r="B79" s="8" t="s">
        <v>496</v>
      </c>
      <c r="C79" s="7">
        <v>1206323</v>
      </c>
      <c r="D79" s="6">
        <v>45054</v>
      </c>
      <c r="E79" s="6">
        <v>45057</v>
      </c>
      <c r="F79" s="5" t="s">
        <v>491</v>
      </c>
      <c r="G79" s="4">
        <v>24204</v>
      </c>
      <c r="H79" s="4">
        <v>22759</v>
      </c>
      <c r="I79" s="1" t="s">
        <v>1</v>
      </c>
      <c r="J79" s="3"/>
      <c r="K79" s="3"/>
    </row>
    <row r="80" spans="1:11" ht="24.9" customHeight="1" x14ac:dyDescent="0.3">
      <c r="A80" s="9">
        <v>60</v>
      </c>
      <c r="B80" s="8" t="s">
        <v>497</v>
      </c>
      <c r="C80" s="7">
        <v>1296623</v>
      </c>
      <c r="D80" s="6">
        <v>45050</v>
      </c>
      <c r="E80" s="6">
        <v>45057</v>
      </c>
      <c r="F80" s="5" t="s">
        <v>492</v>
      </c>
      <c r="G80" s="4">
        <v>50781</v>
      </c>
      <c r="H80" s="4">
        <v>40800</v>
      </c>
      <c r="I80" s="1" t="s">
        <v>1</v>
      </c>
      <c r="J80" s="3"/>
      <c r="K80" s="3"/>
    </row>
    <row r="81" spans="1:11" ht="24.9" customHeight="1" x14ac:dyDescent="0.3">
      <c r="A81" s="9">
        <v>61</v>
      </c>
      <c r="B81" s="8" t="s">
        <v>498</v>
      </c>
      <c r="C81" s="7">
        <v>8363022</v>
      </c>
      <c r="D81" s="6">
        <v>45054</v>
      </c>
      <c r="E81" s="6">
        <v>45057</v>
      </c>
      <c r="F81" s="5" t="s">
        <v>493</v>
      </c>
      <c r="G81" s="4">
        <v>32036</v>
      </c>
      <c r="H81" s="4">
        <v>30171</v>
      </c>
      <c r="I81" s="1" t="s">
        <v>1</v>
      </c>
      <c r="J81" s="3"/>
      <c r="K81" s="3"/>
    </row>
    <row r="82" spans="1:11" ht="24.9" customHeight="1" x14ac:dyDescent="0.3">
      <c r="A82" s="9">
        <v>62</v>
      </c>
      <c r="B82" s="8" t="s">
        <v>499</v>
      </c>
      <c r="C82" s="7">
        <v>691623</v>
      </c>
      <c r="D82" s="6">
        <v>45058</v>
      </c>
      <c r="E82" s="6">
        <v>45058</v>
      </c>
      <c r="F82" s="5" t="s">
        <v>503</v>
      </c>
      <c r="G82" s="4">
        <v>22168</v>
      </c>
      <c r="H82" s="4">
        <v>19200</v>
      </c>
      <c r="I82" s="1" t="s">
        <v>1</v>
      </c>
      <c r="J82" s="3"/>
      <c r="K82" s="3"/>
    </row>
    <row r="83" spans="1:11" ht="24.9" customHeight="1" x14ac:dyDescent="0.3">
      <c r="A83" s="9">
        <v>63</v>
      </c>
      <c r="B83" s="8" t="s">
        <v>500</v>
      </c>
      <c r="C83" s="7">
        <v>1351023</v>
      </c>
      <c r="D83" s="6">
        <v>45056</v>
      </c>
      <c r="E83" s="6">
        <v>45058</v>
      </c>
      <c r="F83" s="5" t="s">
        <v>504</v>
      </c>
      <c r="G83" s="4">
        <v>25396</v>
      </c>
      <c r="H83" s="4">
        <v>25396</v>
      </c>
      <c r="I83" s="1" t="s">
        <v>1</v>
      </c>
      <c r="J83" s="3"/>
      <c r="K83" s="3"/>
    </row>
    <row r="84" spans="1:11" ht="24.9" customHeight="1" x14ac:dyDescent="0.3">
      <c r="A84" s="9">
        <v>64</v>
      </c>
      <c r="B84" s="8" t="s">
        <v>501</v>
      </c>
      <c r="C84" s="7">
        <v>1254123</v>
      </c>
      <c r="D84" s="6">
        <v>45056</v>
      </c>
      <c r="E84" s="6">
        <v>45058</v>
      </c>
      <c r="F84" s="5" t="s">
        <v>505</v>
      </c>
      <c r="G84" s="4">
        <v>13800</v>
      </c>
      <c r="H84" s="4">
        <v>8900</v>
      </c>
      <c r="I84" s="1" t="s">
        <v>1</v>
      </c>
      <c r="J84" s="3"/>
      <c r="K84" s="3"/>
    </row>
    <row r="85" spans="1:11" ht="24.9" customHeight="1" x14ac:dyDescent="0.3">
      <c r="A85" s="9">
        <v>65</v>
      </c>
      <c r="B85" s="8" t="s">
        <v>502</v>
      </c>
      <c r="C85" s="7">
        <v>1176523</v>
      </c>
      <c r="D85" s="6">
        <v>45052</v>
      </c>
      <c r="E85" s="6">
        <v>45058</v>
      </c>
      <c r="F85" s="5" t="s">
        <v>506</v>
      </c>
      <c r="G85" s="4">
        <v>50155</v>
      </c>
      <c r="H85" s="4">
        <v>44700</v>
      </c>
      <c r="I85" s="1" t="s">
        <v>1</v>
      </c>
      <c r="J85" s="3"/>
      <c r="K85" s="3"/>
    </row>
    <row r="86" spans="1:11" ht="24.9" customHeight="1" x14ac:dyDescent="0.3">
      <c r="A86" s="9">
        <v>66</v>
      </c>
      <c r="B86" s="8" t="s">
        <v>507</v>
      </c>
      <c r="C86" s="7">
        <v>820320</v>
      </c>
      <c r="D86" s="6">
        <v>45057</v>
      </c>
      <c r="E86" s="6">
        <v>45059</v>
      </c>
      <c r="F86" s="5" t="s">
        <v>515</v>
      </c>
      <c r="G86" s="4">
        <v>16320</v>
      </c>
      <c r="H86" s="4">
        <v>16320</v>
      </c>
      <c r="I86" s="1" t="s">
        <v>1</v>
      </c>
      <c r="J86" s="3"/>
      <c r="K86" s="3"/>
    </row>
    <row r="87" spans="1:11" ht="24.9" customHeight="1" x14ac:dyDescent="0.3">
      <c r="A87" s="9">
        <v>67</v>
      </c>
      <c r="B87" s="8" t="s">
        <v>508</v>
      </c>
      <c r="C87" s="7">
        <v>1345323</v>
      </c>
      <c r="D87" s="6">
        <v>45055</v>
      </c>
      <c r="E87" s="6">
        <v>45059</v>
      </c>
      <c r="F87" s="5" t="s">
        <v>516</v>
      </c>
      <c r="G87" s="4">
        <v>31059</v>
      </c>
      <c r="H87" s="4">
        <v>29809</v>
      </c>
      <c r="I87" s="1" t="s">
        <v>1</v>
      </c>
      <c r="J87" s="3"/>
      <c r="K87" s="3"/>
    </row>
    <row r="88" spans="1:11" ht="24.9" customHeight="1" x14ac:dyDescent="0.3">
      <c r="A88" s="9">
        <v>68</v>
      </c>
      <c r="B88" s="8" t="s">
        <v>509</v>
      </c>
      <c r="C88" s="7">
        <v>6913122</v>
      </c>
      <c r="D88" s="6">
        <v>45057</v>
      </c>
      <c r="E88" s="6">
        <v>45059</v>
      </c>
      <c r="F88" s="5" t="s">
        <v>517</v>
      </c>
      <c r="G88" s="4">
        <v>31803</v>
      </c>
      <c r="H88" s="4">
        <v>31803</v>
      </c>
      <c r="I88" s="1" t="s">
        <v>1</v>
      </c>
      <c r="J88" s="3"/>
      <c r="K88" s="3"/>
    </row>
    <row r="89" spans="1:11" ht="24.9" customHeight="1" x14ac:dyDescent="0.3">
      <c r="A89" s="9">
        <v>69</v>
      </c>
      <c r="B89" s="8" t="s">
        <v>510</v>
      </c>
      <c r="C89" s="7">
        <v>122723</v>
      </c>
      <c r="D89" s="6">
        <v>45055</v>
      </c>
      <c r="E89" s="6">
        <v>45059</v>
      </c>
      <c r="F89" s="5" t="s">
        <v>518</v>
      </c>
      <c r="G89" s="4">
        <v>27550</v>
      </c>
      <c r="H89" s="4">
        <v>23700</v>
      </c>
      <c r="I89" s="1" t="s">
        <v>1</v>
      </c>
      <c r="J89" s="3"/>
      <c r="K89" s="3"/>
    </row>
    <row r="90" spans="1:11" ht="24.9" customHeight="1" x14ac:dyDescent="0.3">
      <c r="A90" s="9">
        <v>70</v>
      </c>
      <c r="B90" s="8" t="s">
        <v>511</v>
      </c>
      <c r="C90" s="7">
        <v>1334623</v>
      </c>
      <c r="D90" s="6">
        <v>45054</v>
      </c>
      <c r="E90" s="6">
        <v>45059</v>
      </c>
      <c r="F90" s="5" t="s">
        <v>519</v>
      </c>
      <c r="G90" s="4">
        <v>111128</v>
      </c>
      <c r="H90" s="4">
        <v>74500</v>
      </c>
      <c r="I90" s="1" t="s">
        <v>1</v>
      </c>
      <c r="J90" s="3"/>
      <c r="K90" s="3"/>
    </row>
    <row r="91" spans="1:11" ht="24.9" customHeight="1" x14ac:dyDescent="0.3">
      <c r="A91" s="9">
        <v>71</v>
      </c>
      <c r="B91" s="8" t="s">
        <v>512</v>
      </c>
      <c r="C91" s="7">
        <v>1198223</v>
      </c>
      <c r="D91" s="6">
        <v>45054</v>
      </c>
      <c r="E91" s="6">
        <v>45059</v>
      </c>
      <c r="F91" s="5" t="s">
        <v>520</v>
      </c>
      <c r="G91" s="4">
        <v>62412</v>
      </c>
      <c r="H91" s="4">
        <v>26200</v>
      </c>
      <c r="I91" s="1" t="s">
        <v>1</v>
      </c>
      <c r="J91" s="3"/>
      <c r="K91" s="3"/>
    </row>
    <row r="92" spans="1:11" ht="24.9" customHeight="1" x14ac:dyDescent="0.3">
      <c r="A92" s="9">
        <v>72</v>
      </c>
      <c r="B92" s="8" t="s">
        <v>513</v>
      </c>
      <c r="C92" s="7">
        <v>1347323</v>
      </c>
      <c r="D92" s="6">
        <v>45055</v>
      </c>
      <c r="E92" s="6">
        <v>45059</v>
      </c>
      <c r="F92" s="5" t="s">
        <v>521</v>
      </c>
      <c r="G92" s="4">
        <v>33006</v>
      </c>
      <c r="H92" s="4">
        <v>33006</v>
      </c>
      <c r="I92" s="1" t="s">
        <v>1</v>
      </c>
      <c r="J92" s="3"/>
      <c r="K92" s="3"/>
    </row>
    <row r="93" spans="1:11" ht="24.9" customHeight="1" x14ac:dyDescent="0.3">
      <c r="A93" s="9">
        <v>73</v>
      </c>
      <c r="B93" s="8" t="s">
        <v>514</v>
      </c>
      <c r="C93" s="7">
        <v>1219023</v>
      </c>
      <c r="D93" s="6">
        <v>45054</v>
      </c>
      <c r="E93" s="6">
        <v>45059</v>
      </c>
      <c r="F93" s="5" t="s">
        <v>522</v>
      </c>
      <c r="G93" s="4">
        <v>61025</v>
      </c>
      <c r="H93" s="4">
        <v>32100</v>
      </c>
      <c r="I93" s="1" t="s">
        <v>1</v>
      </c>
      <c r="J93" s="3"/>
      <c r="K93" s="3"/>
    </row>
    <row r="94" spans="1:11" ht="24.9" customHeight="1" x14ac:dyDescent="0.3">
      <c r="A94" s="9">
        <v>74</v>
      </c>
      <c r="B94" s="8" t="s">
        <v>523</v>
      </c>
      <c r="C94" s="7">
        <v>1353623</v>
      </c>
      <c r="D94" s="6">
        <v>45055</v>
      </c>
      <c r="E94" s="6">
        <v>45061</v>
      </c>
      <c r="F94" s="5" t="s">
        <v>529</v>
      </c>
      <c r="G94" s="4">
        <v>64200</v>
      </c>
      <c r="H94" s="4">
        <v>59500</v>
      </c>
      <c r="I94" s="1" t="s">
        <v>1</v>
      </c>
      <c r="J94" s="3"/>
      <c r="K94" s="3"/>
    </row>
    <row r="95" spans="1:11" ht="24.9" customHeight="1" x14ac:dyDescent="0.3">
      <c r="A95" s="9">
        <v>75</v>
      </c>
      <c r="B95" s="8" t="s">
        <v>524</v>
      </c>
      <c r="C95" s="7">
        <v>1330623</v>
      </c>
      <c r="D95" s="6">
        <v>45053</v>
      </c>
      <c r="E95" s="6">
        <v>45061</v>
      </c>
      <c r="F95" s="5" t="s">
        <v>530</v>
      </c>
      <c r="G95" s="4">
        <v>109300</v>
      </c>
      <c r="H95" s="4">
        <v>56600</v>
      </c>
      <c r="I95" s="1" t="s">
        <v>1</v>
      </c>
      <c r="J95" s="3"/>
      <c r="K95" s="3"/>
    </row>
    <row r="96" spans="1:11" ht="24.9" customHeight="1" x14ac:dyDescent="0.3">
      <c r="A96" s="9">
        <v>76</v>
      </c>
      <c r="B96" s="8" t="s">
        <v>525</v>
      </c>
      <c r="C96" s="7">
        <v>3036421</v>
      </c>
      <c r="D96" s="6">
        <v>45059</v>
      </c>
      <c r="E96" s="6">
        <v>45061</v>
      </c>
      <c r="F96" s="5" t="s">
        <v>531</v>
      </c>
      <c r="G96" s="4">
        <v>8175</v>
      </c>
      <c r="H96" s="4">
        <v>8175</v>
      </c>
      <c r="I96" s="1" t="s">
        <v>1</v>
      </c>
      <c r="J96" s="3"/>
      <c r="K96" s="3"/>
    </row>
    <row r="97" spans="1:11" ht="24.9" customHeight="1" x14ac:dyDescent="0.3">
      <c r="A97" s="9">
        <v>77</v>
      </c>
      <c r="B97" s="8" t="s">
        <v>526</v>
      </c>
      <c r="C97" s="7">
        <v>1052223</v>
      </c>
      <c r="D97" s="6">
        <v>45056</v>
      </c>
      <c r="E97" s="6">
        <v>45061</v>
      </c>
      <c r="F97" s="5" t="s">
        <v>532</v>
      </c>
      <c r="G97" s="4">
        <v>86112</v>
      </c>
      <c r="H97" s="4">
        <v>48300</v>
      </c>
      <c r="I97" s="1" t="s">
        <v>1</v>
      </c>
      <c r="J97" s="3"/>
      <c r="K97" s="3"/>
    </row>
    <row r="98" spans="1:11" ht="24.9" customHeight="1" x14ac:dyDescent="0.3">
      <c r="A98" s="9">
        <v>78</v>
      </c>
      <c r="B98" s="8" t="s">
        <v>527</v>
      </c>
      <c r="C98" s="7">
        <v>1119323</v>
      </c>
      <c r="D98" s="6">
        <v>45031</v>
      </c>
      <c r="E98" s="6">
        <v>45061</v>
      </c>
      <c r="F98" s="5" t="s">
        <v>533</v>
      </c>
      <c r="G98" s="4">
        <v>166775</v>
      </c>
      <c r="H98" s="4">
        <v>86100</v>
      </c>
      <c r="I98" s="1" t="s">
        <v>1</v>
      </c>
      <c r="J98" s="3"/>
      <c r="K98" s="3"/>
    </row>
    <row r="99" spans="1:11" ht="24.9" customHeight="1" x14ac:dyDescent="0.3">
      <c r="A99" s="9">
        <v>79</v>
      </c>
      <c r="B99" s="8" t="s">
        <v>528</v>
      </c>
      <c r="C99" s="7">
        <v>1375223</v>
      </c>
      <c r="D99" s="6">
        <v>45059</v>
      </c>
      <c r="E99" s="6">
        <v>45061</v>
      </c>
      <c r="F99" s="5" t="s">
        <v>534</v>
      </c>
      <c r="G99" s="4">
        <v>40766</v>
      </c>
      <c r="H99" s="4">
        <v>31700</v>
      </c>
      <c r="I99" s="1" t="s">
        <v>1</v>
      </c>
      <c r="J99" s="3"/>
      <c r="K99" s="3"/>
    </row>
    <row r="100" spans="1:11" ht="24.9" customHeight="1" x14ac:dyDescent="0.3">
      <c r="A100" s="9">
        <v>80</v>
      </c>
      <c r="B100" s="8" t="s">
        <v>535</v>
      </c>
      <c r="C100" s="7">
        <v>1395123</v>
      </c>
      <c r="D100" s="6">
        <v>45060</v>
      </c>
      <c r="E100" s="6">
        <v>45062</v>
      </c>
      <c r="F100" s="5" t="s">
        <v>541</v>
      </c>
      <c r="G100" s="4">
        <v>43100</v>
      </c>
      <c r="H100" s="4">
        <v>28200</v>
      </c>
      <c r="I100" s="1" t="s">
        <v>1</v>
      </c>
      <c r="J100" s="3"/>
      <c r="K100" s="3"/>
    </row>
    <row r="101" spans="1:11" ht="24.9" customHeight="1" x14ac:dyDescent="0.3">
      <c r="A101" s="9">
        <v>81</v>
      </c>
      <c r="B101" s="8" t="s">
        <v>536</v>
      </c>
      <c r="C101" s="7">
        <v>454023</v>
      </c>
      <c r="D101" s="6">
        <v>45056</v>
      </c>
      <c r="E101" s="6">
        <v>45062</v>
      </c>
      <c r="F101" s="5" t="s">
        <v>542</v>
      </c>
      <c r="G101" s="4">
        <v>41300</v>
      </c>
      <c r="H101" s="4">
        <v>38700</v>
      </c>
      <c r="I101" s="1" t="s">
        <v>1</v>
      </c>
      <c r="J101" s="3"/>
      <c r="K101" s="3"/>
    </row>
    <row r="102" spans="1:11" ht="24.9" customHeight="1" x14ac:dyDescent="0.3">
      <c r="A102" s="9">
        <v>82</v>
      </c>
      <c r="B102" s="8" t="s">
        <v>537</v>
      </c>
      <c r="C102" s="7">
        <v>1359723</v>
      </c>
      <c r="D102" s="6">
        <v>45056</v>
      </c>
      <c r="E102" s="6">
        <v>45062</v>
      </c>
      <c r="F102" s="5" t="s">
        <v>543</v>
      </c>
      <c r="G102" s="4">
        <v>154300</v>
      </c>
      <c r="H102" s="4">
        <v>122500</v>
      </c>
      <c r="I102" s="1" t="s">
        <v>1</v>
      </c>
      <c r="J102" s="3"/>
      <c r="K102" s="3"/>
    </row>
    <row r="103" spans="1:11" ht="24.9" customHeight="1" x14ac:dyDescent="0.3">
      <c r="A103" s="9">
        <v>83</v>
      </c>
      <c r="B103" s="8" t="s">
        <v>538</v>
      </c>
      <c r="C103" s="7">
        <v>1124715</v>
      </c>
      <c r="D103" s="6">
        <v>45059</v>
      </c>
      <c r="E103" s="6">
        <v>45062</v>
      </c>
      <c r="F103" s="5" t="s">
        <v>544</v>
      </c>
      <c r="G103" s="4">
        <v>41510</v>
      </c>
      <c r="H103" s="4">
        <v>41510</v>
      </c>
      <c r="I103" s="1" t="s">
        <v>1</v>
      </c>
      <c r="J103" s="3"/>
      <c r="K103" s="3"/>
    </row>
    <row r="104" spans="1:11" ht="24.9" customHeight="1" x14ac:dyDescent="0.3">
      <c r="A104" s="9">
        <v>84</v>
      </c>
      <c r="B104" s="8" t="s">
        <v>539</v>
      </c>
      <c r="C104" s="7">
        <v>233523</v>
      </c>
      <c r="D104" s="6">
        <v>45059</v>
      </c>
      <c r="E104" s="6">
        <v>45062</v>
      </c>
      <c r="F104" s="5" t="s">
        <v>545</v>
      </c>
      <c r="G104" s="4">
        <v>142312</v>
      </c>
      <c r="H104" s="4">
        <v>125000</v>
      </c>
      <c r="I104" s="1" t="s">
        <v>1</v>
      </c>
      <c r="J104" s="3"/>
      <c r="K104" s="3"/>
    </row>
    <row r="105" spans="1:11" ht="24.9" customHeight="1" x14ac:dyDescent="0.3">
      <c r="A105" s="9">
        <v>85</v>
      </c>
      <c r="B105" s="8" t="s">
        <v>540</v>
      </c>
      <c r="C105" s="7">
        <v>529823</v>
      </c>
      <c r="D105" s="6">
        <v>45053</v>
      </c>
      <c r="E105" s="6">
        <v>45062</v>
      </c>
      <c r="F105" s="5" t="s">
        <v>546</v>
      </c>
      <c r="G105" s="4">
        <v>226564</v>
      </c>
      <c r="H105" s="4">
        <v>44400</v>
      </c>
      <c r="I105" s="1" t="s">
        <v>1</v>
      </c>
      <c r="J105" s="3"/>
      <c r="K105" s="3"/>
    </row>
    <row r="106" spans="1:11" ht="24.9" customHeight="1" x14ac:dyDescent="0.3">
      <c r="A106" s="9">
        <v>86</v>
      </c>
      <c r="B106" s="8" t="s">
        <v>24</v>
      </c>
      <c r="C106" s="7">
        <v>1286723</v>
      </c>
      <c r="D106" s="6">
        <v>45049</v>
      </c>
      <c r="E106" s="6">
        <v>45063</v>
      </c>
      <c r="F106" s="5" t="s">
        <v>552</v>
      </c>
      <c r="G106" s="4">
        <v>216491</v>
      </c>
      <c r="H106" s="4">
        <v>49550</v>
      </c>
      <c r="I106" s="1" t="s">
        <v>1</v>
      </c>
      <c r="J106" s="3"/>
      <c r="K106" s="3"/>
    </row>
    <row r="107" spans="1:11" ht="24.9" customHeight="1" x14ac:dyDescent="0.3">
      <c r="A107" s="9">
        <v>87</v>
      </c>
      <c r="B107" s="8" t="s">
        <v>547</v>
      </c>
      <c r="C107" s="7">
        <v>1339823</v>
      </c>
      <c r="D107" s="6">
        <v>45054</v>
      </c>
      <c r="E107" s="6">
        <v>45063</v>
      </c>
      <c r="F107" s="5" t="s">
        <v>553</v>
      </c>
      <c r="G107" s="4">
        <v>63100</v>
      </c>
      <c r="H107" s="4">
        <v>51700</v>
      </c>
      <c r="I107" s="1" t="s">
        <v>1</v>
      </c>
      <c r="J107" s="3"/>
      <c r="K107" s="3"/>
    </row>
    <row r="108" spans="1:11" ht="24.9" customHeight="1" x14ac:dyDescent="0.3">
      <c r="A108" s="9">
        <v>88</v>
      </c>
      <c r="B108" s="8" t="s">
        <v>548</v>
      </c>
      <c r="C108" s="7">
        <v>1373423</v>
      </c>
      <c r="D108" s="6">
        <v>45058</v>
      </c>
      <c r="E108" s="6">
        <v>45063</v>
      </c>
      <c r="F108" s="5" t="s">
        <v>554</v>
      </c>
      <c r="G108" s="4">
        <v>66612</v>
      </c>
      <c r="H108" s="4">
        <v>49950</v>
      </c>
      <c r="I108" s="1" t="s">
        <v>1</v>
      </c>
      <c r="J108" s="3"/>
      <c r="K108" s="3"/>
    </row>
    <row r="109" spans="1:11" ht="24.9" customHeight="1" x14ac:dyDescent="0.3">
      <c r="A109" s="9">
        <v>89</v>
      </c>
      <c r="B109" s="8" t="s">
        <v>549</v>
      </c>
      <c r="C109" s="7">
        <v>4875215</v>
      </c>
      <c r="D109" s="6">
        <v>45056</v>
      </c>
      <c r="E109" s="6">
        <v>45063</v>
      </c>
      <c r="F109" s="5" t="s">
        <v>555</v>
      </c>
      <c r="G109" s="4">
        <v>97738</v>
      </c>
      <c r="H109" s="4">
        <v>76000</v>
      </c>
      <c r="I109" s="1" t="s">
        <v>1</v>
      </c>
      <c r="J109" s="3"/>
      <c r="K109" s="3"/>
    </row>
    <row r="110" spans="1:11" ht="24.9" customHeight="1" x14ac:dyDescent="0.3">
      <c r="A110" s="9">
        <v>90</v>
      </c>
      <c r="B110" s="8" t="s">
        <v>550</v>
      </c>
      <c r="C110" s="7">
        <v>1294423</v>
      </c>
      <c r="D110" s="6">
        <v>45049</v>
      </c>
      <c r="E110" s="6">
        <v>45063</v>
      </c>
      <c r="F110" s="5" t="s">
        <v>556</v>
      </c>
      <c r="G110" s="4">
        <v>137500</v>
      </c>
      <c r="H110" s="4">
        <v>44700</v>
      </c>
      <c r="I110" s="1" t="s">
        <v>1</v>
      </c>
      <c r="J110" s="3"/>
      <c r="K110" s="3"/>
    </row>
    <row r="111" spans="1:11" ht="24.9" customHeight="1" x14ac:dyDescent="0.3">
      <c r="A111" s="9">
        <v>91</v>
      </c>
      <c r="B111" s="8" t="s">
        <v>551</v>
      </c>
      <c r="C111" s="7">
        <v>1412523</v>
      </c>
      <c r="D111" s="6">
        <v>45062</v>
      </c>
      <c r="E111" s="6">
        <v>45063</v>
      </c>
      <c r="F111" s="5" t="s">
        <v>557</v>
      </c>
      <c r="G111" s="4">
        <v>16974</v>
      </c>
      <c r="H111" s="4">
        <v>12500</v>
      </c>
      <c r="I111" s="1" t="s">
        <v>1</v>
      </c>
      <c r="J111" s="3"/>
      <c r="K111" s="3"/>
    </row>
    <row r="112" spans="1:11" ht="24.9" customHeight="1" x14ac:dyDescent="0.3">
      <c r="A112" s="9">
        <v>92</v>
      </c>
      <c r="B112" s="8" t="s">
        <v>558</v>
      </c>
      <c r="C112" s="7">
        <v>1412823</v>
      </c>
      <c r="D112" s="6">
        <v>45063</v>
      </c>
      <c r="E112" s="6">
        <v>45064</v>
      </c>
      <c r="F112" s="5" t="s">
        <v>563</v>
      </c>
      <c r="G112" s="4">
        <v>43800</v>
      </c>
      <c r="H112" s="4">
        <v>40000</v>
      </c>
      <c r="I112" s="1" t="s">
        <v>1</v>
      </c>
      <c r="J112" s="3"/>
      <c r="K112" s="3"/>
    </row>
    <row r="113" spans="1:11" ht="24.9" customHeight="1" x14ac:dyDescent="0.3">
      <c r="A113" s="9">
        <v>93</v>
      </c>
      <c r="B113" s="8" t="s">
        <v>559</v>
      </c>
      <c r="C113" s="7">
        <v>1551516</v>
      </c>
      <c r="D113" s="6">
        <v>45060</v>
      </c>
      <c r="E113" s="6">
        <v>45064</v>
      </c>
      <c r="F113" s="5" t="s">
        <v>564</v>
      </c>
      <c r="G113" s="4">
        <v>61350</v>
      </c>
      <c r="H113" s="4">
        <v>56550</v>
      </c>
      <c r="I113" s="1" t="s">
        <v>1</v>
      </c>
      <c r="J113" s="3"/>
      <c r="K113" s="3"/>
    </row>
    <row r="114" spans="1:11" ht="24.9" customHeight="1" x14ac:dyDescent="0.3">
      <c r="A114" s="9">
        <v>94</v>
      </c>
      <c r="B114" s="8" t="s">
        <v>560</v>
      </c>
      <c r="C114" s="7">
        <v>1399823</v>
      </c>
      <c r="D114" s="6">
        <v>45061</v>
      </c>
      <c r="E114" s="6">
        <v>45064</v>
      </c>
      <c r="F114" s="5" t="s">
        <v>565</v>
      </c>
      <c r="G114" s="4">
        <v>28588</v>
      </c>
      <c r="H114" s="4">
        <v>28588</v>
      </c>
      <c r="I114" s="1" t="s">
        <v>1</v>
      </c>
      <c r="J114" s="3"/>
      <c r="K114" s="3"/>
    </row>
    <row r="115" spans="1:11" ht="24.9" customHeight="1" x14ac:dyDescent="0.3">
      <c r="A115" s="9">
        <v>95</v>
      </c>
      <c r="B115" s="8" t="s">
        <v>561</v>
      </c>
      <c r="C115" s="7">
        <v>8550522</v>
      </c>
      <c r="D115" s="6">
        <v>45055</v>
      </c>
      <c r="E115" s="6">
        <v>45064</v>
      </c>
      <c r="F115" s="5" t="s">
        <v>566</v>
      </c>
      <c r="G115" s="4">
        <v>73081</v>
      </c>
      <c r="H115" s="4">
        <v>65081</v>
      </c>
      <c r="I115" s="1" t="s">
        <v>1</v>
      </c>
      <c r="J115" s="3"/>
      <c r="K115" s="3"/>
    </row>
    <row r="116" spans="1:11" ht="24.9" customHeight="1" x14ac:dyDescent="0.3">
      <c r="A116" s="9">
        <v>96</v>
      </c>
      <c r="B116" s="8" t="s">
        <v>562</v>
      </c>
      <c r="C116" s="7">
        <v>2993317</v>
      </c>
      <c r="D116" s="6">
        <v>45060</v>
      </c>
      <c r="E116" s="6">
        <v>45064</v>
      </c>
      <c r="F116" s="5" t="s">
        <v>567</v>
      </c>
      <c r="G116" s="4">
        <v>35800</v>
      </c>
      <c r="H116" s="4">
        <v>33600</v>
      </c>
      <c r="I116" s="1" t="s">
        <v>1</v>
      </c>
      <c r="J116" s="3"/>
      <c r="K116" s="3"/>
    </row>
    <row r="117" spans="1:11" ht="24.9" customHeight="1" x14ac:dyDescent="0.3">
      <c r="A117" s="9">
        <v>97</v>
      </c>
      <c r="B117" s="8" t="s">
        <v>568</v>
      </c>
      <c r="C117" s="7">
        <v>1021023</v>
      </c>
      <c r="D117" s="6">
        <v>45061</v>
      </c>
      <c r="E117" s="6">
        <v>45065</v>
      </c>
      <c r="F117" s="5" t="s">
        <v>574</v>
      </c>
      <c r="G117" s="4">
        <v>75637</v>
      </c>
      <c r="H117" s="4">
        <v>60250</v>
      </c>
      <c r="I117" s="1" t="s">
        <v>1</v>
      </c>
      <c r="J117" s="3"/>
      <c r="K117" s="3"/>
    </row>
    <row r="118" spans="1:11" ht="24.9" customHeight="1" x14ac:dyDescent="0.3">
      <c r="A118" s="9">
        <v>98</v>
      </c>
      <c r="B118" s="8" t="s">
        <v>569</v>
      </c>
      <c r="C118" s="7">
        <v>8682322</v>
      </c>
      <c r="D118" s="6">
        <v>45065</v>
      </c>
      <c r="E118" s="6">
        <v>45065</v>
      </c>
      <c r="F118" s="5" t="s">
        <v>575</v>
      </c>
      <c r="G118" s="4">
        <v>22159</v>
      </c>
      <c r="H118" s="4">
        <v>19200</v>
      </c>
      <c r="I118" s="1" t="s">
        <v>1</v>
      </c>
      <c r="J118" s="3"/>
      <c r="K118" s="3"/>
    </row>
    <row r="119" spans="1:11" ht="24.9" customHeight="1" x14ac:dyDescent="0.3">
      <c r="A119" s="9">
        <v>99</v>
      </c>
      <c r="B119" s="8" t="s">
        <v>570</v>
      </c>
      <c r="C119" s="7">
        <v>1405123</v>
      </c>
      <c r="D119" s="6">
        <v>45061</v>
      </c>
      <c r="E119" s="6">
        <v>45065</v>
      </c>
      <c r="F119" s="5" t="s">
        <v>576</v>
      </c>
      <c r="G119" s="4">
        <v>24423</v>
      </c>
      <c r="H119" s="4">
        <v>24423</v>
      </c>
      <c r="I119" s="1" t="s">
        <v>1</v>
      </c>
      <c r="J119" s="3"/>
      <c r="K119" s="3"/>
    </row>
    <row r="120" spans="1:11" ht="24.9" customHeight="1" x14ac:dyDescent="0.3">
      <c r="A120" s="9">
        <v>100</v>
      </c>
      <c r="B120" s="8" t="s">
        <v>571</v>
      </c>
      <c r="C120" s="7">
        <v>1954518</v>
      </c>
      <c r="D120" s="6">
        <v>45061</v>
      </c>
      <c r="E120" s="6">
        <v>45065</v>
      </c>
      <c r="F120" s="5" t="s">
        <v>577</v>
      </c>
      <c r="G120" s="4">
        <v>42839</v>
      </c>
      <c r="H120" s="4">
        <v>39800</v>
      </c>
      <c r="I120" s="1" t="s">
        <v>1</v>
      </c>
      <c r="J120" s="3"/>
      <c r="K120" s="3"/>
    </row>
    <row r="121" spans="1:11" ht="24.9" customHeight="1" x14ac:dyDescent="0.3">
      <c r="A121" s="9">
        <v>101</v>
      </c>
      <c r="B121" s="8" t="s">
        <v>572</v>
      </c>
      <c r="C121" s="7">
        <v>1409223</v>
      </c>
      <c r="D121" s="6">
        <v>45061</v>
      </c>
      <c r="E121" s="6">
        <v>45065</v>
      </c>
      <c r="F121" s="5" t="s">
        <v>579</v>
      </c>
      <c r="G121" s="4">
        <v>143128</v>
      </c>
      <c r="H121" s="4">
        <v>132670</v>
      </c>
      <c r="I121" s="1" t="s">
        <v>1</v>
      </c>
      <c r="J121" s="3"/>
      <c r="K121" s="3"/>
    </row>
    <row r="122" spans="1:11" ht="24.9" customHeight="1" x14ac:dyDescent="0.3">
      <c r="A122" s="9">
        <v>102</v>
      </c>
      <c r="B122" s="8" t="s">
        <v>573</v>
      </c>
      <c r="C122" s="7">
        <v>1294223</v>
      </c>
      <c r="D122" s="6">
        <v>45049</v>
      </c>
      <c r="E122" s="6">
        <v>45065</v>
      </c>
      <c r="F122" s="5" t="s">
        <v>578</v>
      </c>
      <c r="G122" s="4">
        <v>115800</v>
      </c>
      <c r="H122" s="4">
        <v>87500</v>
      </c>
      <c r="I122" s="1" t="s">
        <v>1</v>
      </c>
      <c r="J122" s="3"/>
      <c r="K122" s="3"/>
    </row>
    <row r="123" spans="1:11" ht="24.9" customHeight="1" x14ac:dyDescent="0.3">
      <c r="A123" s="9">
        <v>103</v>
      </c>
      <c r="B123" s="8" t="s">
        <v>580</v>
      </c>
      <c r="C123" s="7">
        <v>1421323</v>
      </c>
      <c r="D123" s="6">
        <v>45062</v>
      </c>
      <c r="E123" s="6">
        <v>45066</v>
      </c>
      <c r="F123" s="5" t="s">
        <v>589</v>
      </c>
      <c r="G123" s="4">
        <v>116277</v>
      </c>
      <c r="H123" s="4">
        <v>67300</v>
      </c>
      <c r="I123" s="1" t="s">
        <v>1</v>
      </c>
      <c r="J123" s="3"/>
      <c r="K123" s="3"/>
    </row>
    <row r="124" spans="1:11" ht="24.9" customHeight="1" x14ac:dyDescent="0.3">
      <c r="A124" s="9">
        <v>104</v>
      </c>
      <c r="B124" s="8" t="s">
        <v>581</v>
      </c>
      <c r="C124" s="7">
        <v>6929622</v>
      </c>
      <c r="D124" s="6">
        <v>45065</v>
      </c>
      <c r="E124" s="6">
        <v>45066</v>
      </c>
      <c r="F124" s="5" t="s">
        <v>590</v>
      </c>
      <c r="G124" s="4">
        <v>15593</v>
      </c>
      <c r="H124" s="4">
        <v>15593</v>
      </c>
      <c r="I124" s="1" t="s">
        <v>1</v>
      </c>
      <c r="J124" s="3"/>
      <c r="K124" s="3"/>
    </row>
    <row r="125" spans="1:11" ht="24.9" customHeight="1" x14ac:dyDescent="0.3">
      <c r="A125" s="9">
        <v>105</v>
      </c>
      <c r="B125" s="8" t="s">
        <v>582</v>
      </c>
      <c r="C125" s="7">
        <v>1445323</v>
      </c>
      <c r="D125" s="6">
        <v>45065</v>
      </c>
      <c r="E125" s="6">
        <v>45066</v>
      </c>
      <c r="F125" s="5" t="s">
        <v>591</v>
      </c>
      <c r="G125" s="4">
        <v>21575</v>
      </c>
      <c r="H125" s="4">
        <v>19750</v>
      </c>
      <c r="I125" s="1" t="s">
        <v>1</v>
      </c>
      <c r="J125" s="3"/>
      <c r="K125" s="3"/>
    </row>
    <row r="126" spans="1:11" ht="24.9" customHeight="1" x14ac:dyDescent="0.3">
      <c r="A126" s="9">
        <v>106</v>
      </c>
      <c r="B126" s="8" t="s">
        <v>583</v>
      </c>
      <c r="C126" s="7">
        <v>1394223</v>
      </c>
      <c r="D126" s="6">
        <v>45060</v>
      </c>
      <c r="E126" s="6">
        <v>45066</v>
      </c>
      <c r="F126" s="5" t="s">
        <v>592</v>
      </c>
      <c r="G126" s="4">
        <v>39237</v>
      </c>
      <c r="H126" s="4">
        <v>39237</v>
      </c>
      <c r="I126" s="1" t="s">
        <v>1</v>
      </c>
      <c r="J126" s="3"/>
      <c r="K126" s="3"/>
    </row>
    <row r="127" spans="1:11" ht="24.9" customHeight="1" x14ac:dyDescent="0.3">
      <c r="A127" s="9">
        <v>107</v>
      </c>
      <c r="B127" s="8" t="s">
        <v>584</v>
      </c>
      <c r="C127" s="7">
        <v>3275413</v>
      </c>
      <c r="D127" s="6">
        <v>45055</v>
      </c>
      <c r="E127" s="6">
        <v>45066</v>
      </c>
      <c r="F127" s="5" t="s">
        <v>593</v>
      </c>
      <c r="G127" s="4">
        <v>276338</v>
      </c>
      <c r="H127" s="4">
        <v>210900</v>
      </c>
      <c r="I127" s="1" t="s">
        <v>1</v>
      </c>
      <c r="J127" s="3"/>
      <c r="K127" s="3"/>
    </row>
    <row r="128" spans="1:11" ht="24.9" customHeight="1" x14ac:dyDescent="0.3">
      <c r="A128" s="9">
        <v>108</v>
      </c>
      <c r="B128" s="8" t="s">
        <v>585</v>
      </c>
      <c r="C128" s="7">
        <v>584421</v>
      </c>
      <c r="D128" s="6">
        <v>45063</v>
      </c>
      <c r="E128" s="6">
        <v>45066</v>
      </c>
      <c r="F128" s="5" t="s">
        <v>594</v>
      </c>
      <c r="G128" s="4">
        <v>33046</v>
      </c>
      <c r="H128" s="4">
        <v>28546</v>
      </c>
      <c r="I128" s="1" t="s">
        <v>1</v>
      </c>
      <c r="J128" s="3"/>
      <c r="K128" s="3"/>
    </row>
    <row r="129" spans="1:11" ht="24.9" customHeight="1" x14ac:dyDescent="0.3">
      <c r="A129" s="9">
        <v>109</v>
      </c>
      <c r="B129" s="8" t="s">
        <v>586</v>
      </c>
      <c r="C129" s="7">
        <v>516223</v>
      </c>
      <c r="D129" s="6">
        <v>45065</v>
      </c>
      <c r="E129" s="6">
        <v>45066</v>
      </c>
      <c r="F129" s="5" t="s">
        <v>595</v>
      </c>
      <c r="G129" s="4">
        <v>17703</v>
      </c>
      <c r="H129" s="4">
        <v>5400</v>
      </c>
      <c r="I129" s="1" t="s">
        <v>1</v>
      </c>
      <c r="J129" s="3"/>
      <c r="K129" s="3"/>
    </row>
    <row r="130" spans="1:11" ht="24.9" customHeight="1" x14ac:dyDescent="0.3">
      <c r="A130" s="9">
        <v>110</v>
      </c>
      <c r="B130" s="8" t="s">
        <v>587</v>
      </c>
      <c r="C130" s="7">
        <v>1397823</v>
      </c>
      <c r="D130" s="6">
        <v>45061</v>
      </c>
      <c r="E130" s="6">
        <v>45066</v>
      </c>
      <c r="F130" s="5" t="s">
        <v>596</v>
      </c>
      <c r="G130" s="4">
        <v>64100</v>
      </c>
      <c r="H130" s="4">
        <v>47700</v>
      </c>
      <c r="I130" s="1" t="s">
        <v>1</v>
      </c>
      <c r="J130" s="3"/>
      <c r="K130" s="3"/>
    </row>
    <row r="131" spans="1:11" ht="24.9" customHeight="1" x14ac:dyDescent="0.3">
      <c r="A131" s="9">
        <v>111</v>
      </c>
      <c r="B131" s="8" t="s">
        <v>588</v>
      </c>
      <c r="C131" s="7">
        <v>1415618</v>
      </c>
      <c r="D131" s="6">
        <v>45066</v>
      </c>
      <c r="E131" s="6">
        <v>45066</v>
      </c>
      <c r="F131" s="5" t="s">
        <v>597</v>
      </c>
      <c r="G131" s="4">
        <v>1500</v>
      </c>
      <c r="H131" s="4">
        <v>1500</v>
      </c>
      <c r="I131" s="1" t="s">
        <v>1</v>
      </c>
      <c r="J131" s="3"/>
      <c r="K131" s="3"/>
    </row>
    <row r="132" spans="1:11" ht="24.9" customHeight="1" x14ac:dyDescent="0.3">
      <c r="A132" s="9">
        <v>112</v>
      </c>
      <c r="B132" s="8" t="s">
        <v>598</v>
      </c>
      <c r="C132" s="7">
        <v>1391123</v>
      </c>
      <c r="D132" s="6">
        <v>45060</v>
      </c>
      <c r="E132" s="6">
        <v>45068</v>
      </c>
      <c r="F132" s="5" t="s">
        <v>605</v>
      </c>
      <c r="G132" s="4">
        <v>55556</v>
      </c>
      <c r="H132" s="4">
        <v>52800</v>
      </c>
      <c r="I132" s="1" t="s">
        <v>1</v>
      </c>
      <c r="J132" s="3"/>
      <c r="K132" s="3"/>
    </row>
    <row r="133" spans="1:11" ht="24.9" customHeight="1" x14ac:dyDescent="0.3">
      <c r="A133" s="9">
        <v>113</v>
      </c>
      <c r="B133" s="8" t="s">
        <v>599</v>
      </c>
      <c r="C133" s="7">
        <v>1386123</v>
      </c>
      <c r="D133" s="6">
        <v>45059</v>
      </c>
      <c r="E133" s="6">
        <v>45068</v>
      </c>
      <c r="F133" s="5" t="s">
        <v>606</v>
      </c>
      <c r="G133" s="4">
        <v>116272</v>
      </c>
      <c r="H133" s="4">
        <v>104500</v>
      </c>
      <c r="I133" s="1" t="s">
        <v>1</v>
      </c>
      <c r="J133" s="3"/>
      <c r="K133" s="3"/>
    </row>
    <row r="134" spans="1:11" ht="24.9" customHeight="1" x14ac:dyDescent="0.3">
      <c r="A134" s="9">
        <v>114</v>
      </c>
      <c r="B134" s="8" t="s">
        <v>600</v>
      </c>
      <c r="C134" s="7">
        <v>1387323</v>
      </c>
      <c r="D134" s="6">
        <v>45059</v>
      </c>
      <c r="E134" s="6">
        <v>45068</v>
      </c>
      <c r="F134" s="5" t="s">
        <v>607</v>
      </c>
      <c r="G134" s="4">
        <v>57949</v>
      </c>
      <c r="H134" s="4">
        <v>57949</v>
      </c>
      <c r="I134" s="1" t="s">
        <v>1</v>
      </c>
      <c r="J134" s="3"/>
      <c r="K134" s="3"/>
    </row>
    <row r="135" spans="1:11" ht="24.9" customHeight="1" x14ac:dyDescent="0.3">
      <c r="A135" s="9">
        <v>115</v>
      </c>
      <c r="B135" s="8" t="s">
        <v>601</v>
      </c>
      <c r="C135" s="7">
        <v>1435323</v>
      </c>
      <c r="D135" s="6">
        <v>45064</v>
      </c>
      <c r="E135" s="6">
        <v>45068</v>
      </c>
      <c r="F135" s="5" t="s">
        <v>608</v>
      </c>
      <c r="G135" s="4">
        <v>47300</v>
      </c>
      <c r="H135" s="4">
        <v>38100</v>
      </c>
      <c r="I135" s="1" t="s">
        <v>1</v>
      </c>
      <c r="J135" s="3"/>
      <c r="K135" s="3"/>
    </row>
    <row r="136" spans="1:11" ht="24.9" customHeight="1" x14ac:dyDescent="0.3">
      <c r="A136" s="9">
        <v>116</v>
      </c>
      <c r="B136" s="8" t="s">
        <v>602</v>
      </c>
      <c r="C136" s="7">
        <v>1774822</v>
      </c>
      <c r="D136" s="6">
        <v>45063</v>
      </c>
      <c r="E136" s="6">
        <v>45068</v>
      </c>
      <c r="F136" s="5" t="s">
        <v>609</v>
      </c>
      <c r="G136" s="4">
        <v>48100</v>
      </c>
      <c r="H136" s="4">
        <v>44700</v>
      </c>
      <c r="I136" s="1" t="s">
        <v>1</v>
      </c>
      <c r="J136" s="3"/>
      <c r="K136" s="3"/>
    </row>
    <row r="137" spans="1:11" ht="24.9" customHeight="1" x14ac:dyDescent="0.3">
      <c r="A137" s="9">
        <v>117</v>
      </c>
      <c r="B137" s="8" t="s">
        <v>603</v>
      </c>
      <c r="C137" s="7">
        <v>1419523</v>
      </c>
      <c r="D137" s="6">
        <v>45062</v>
      </c>
      <c r="E137" s="6">
        <v>45068</v>
      </c>
      <c r="F137" s="5" t="s">
        <v>610</v>
      </c>
      <c r="G137" s="4">
        <v>59300</v>
      </c>
      <c r="H137" s="4">
        <v>40800</v>
      </c>
      <c r="I137" s="1" t="s">
        <v>1</v>
      </c>
      <c r="J137" s="3"/>
      <c r="K137" s="3"/>
    </row>
    <row r="138" spans="1:11" ht="24.9" customHeight="1" x14ac:dyDescent="0.3">
      <c r="A138" s="9">
        <v>118</v>
      </c>
      <c r="B138" s="8" t="s">
        <v>604</v>
      </c>
      <c r="C138" s="7">
        <v>1398623</v>
      </c>
      <c r="D138" s="6">
        <v>45061</v>
      </c>
      <c r="E138" s="6">
        <v>45068</v>
      </c>
      <c r="F138" s="5" t="s">
        <v>611</v>
      </c>
      <c r="G138" s="4">
        <v>85976</v>
      </c>
      <c r="H138" s="4">
        <v>57600</v>
      </c>
      <c r="I138" s="1" t="s">
        <v>1</v>
      </c>
      <c r="J138" s="3"/>
      <c r="K138" s="3"/>
    </row>
    <row r="139" spans="1:11" ht="24.9" customHeight="1" x14ac:dyDescent="0.3">
      <c r="A139" s="9">
        <v>119</v>
      </c>
      <c r="B139" s="8" t="s">
        <v>612</v>
      </c>
      <c r="C139" s="7">
        <v>256623</v>
      </c>
      <c r="D139" s="6">
        <v>45059</v>
      </c>
      <c r="E139" s="6">
        <v>45069</v>
      </c>
      <c r="F139" s="5" t="s">
        <v>616</v>
      </c>
      <c r="G139" s="4">
        <v>139987</v>
      </c>
      <c r="H139" s="4">
        <v>106435</v>
      </c>
      <c r="I139" s="1" t="s">
        <v>1</v>
      </c>
      <c r="J139" s="3"/>
      <c r="K139" s="3"/>
    </row>
    <row r="140" spans="1:11" ht="24.9" customHeight="1" x14ac:dyDescent="0.3">
      <c r="A140" s="9">
        <v>120</v>
      </c>
      <c r="B140" s="8" t="s">
        <v>613</v>
      </c>
      <c r="C140" s="7">
        <v>1422723</v>
      </c>
      <c r="D140" s="6">
        <v>45062</v>
      </c>
      <c r="E140" s="6">
        <v>45069</v>
      </c>
      <c r="F140" s="5" t="s">
        <v>620</v>
      </c>
      <c r="G140" s="4">
        <v>72704</v>
      </c>
      <c r="H140" s="4">
        <v>42000</v>
      </c>
      <c r="I140" s="1" t="s">
        <v>1</v>
      </c>
      <c r="J140" s="3"/>
      <c r="K140" s="3"/>
    </row>
    <row r="141" spans="1:11" ht="24.9" customHeight="1" x14ac:dyDescent="0.3">
      <c r="A141" s="9">
        <v>121</v>
      </c>
      <c r="B141" s="8" t="s">
        <v>25</v>
      </c>
      <c r="C141" s="7">
        <v>581023</v>
      </c>
      <c r="D141" s="6">
        <v>45068</v>
      </c>
      <c r="E141" s="6">
        <v>45069</v>
      </c>
      <c r="F141" s="5" t="s">
        <v>617</v>
      </c>
      <c r="G141" s="4">
        <v>25840</v>
      </c>
      <c r="H141" s="4">
        <v>25840</v>
      </c>
      <c r="I141" s="1" t="s">
        <v>1</v>
      </c>
      <c r="J141" s="3"/>
      <c r="K141" s="3"/>
    </row>
    <row r="142" spans="1:11" ht="24.9" customHeight="1" x14ac:dyDescent="0.3">
      <c r="A142" s="9">
        <v>122</v>
      </c>
      <c r="B142" s="8" t="s">
        <v>614</v>
      </c>
      <c r="C142" s="7">
        <v>1452923</v>
      </c>
      <c r="D142" s="6">
        <v>45065</v>
      </c>
      <c r="E142" s="6">
        <v>45069</v>
      </c>
      <c r="F142" s="5" t="s">
        <v>618</v>
      </c>
      <c r="G142" s="4">
        <v>49334</v>
      </c>
      <c r="H142" s="4">
        <v>42800</v>
      </c>
      <c r="I142" s="1" t="s">
        <v>1</v>
      </c>
      <c r="J142" s="3"/>
      <c r="K142" s="3"/>
    </row>
    <row r="143" spans="1:11" ht="24.9" customHeight="1" x14ac:dyDescent="0.3">
      <c r="A143" s="9">
        <v>123</v>
      </c>
      <c r="B143" s="8" t="s">
        <v>615</v>
      </c>
      <c r="C143" s="7">
        <v>1282823</v>
      </c>
      <c r="D143" s="6">
        <v>45056</v>
      </c>
      <c r="E143" s="6">
        <v>45069</v>
      </c>
      <c r="F143" s="5" t="s">
        <v>619</v>
      </c>
      <c r="G143" s="4">
        <v>209024</v>
      </c>
      <c r="H143" s="4">
        <v>150300</v>
      </c>
      <c r="I143" s="1" t="s">
        <v>1</v>
      </c>
      <c r="J143" s="3"/>
      <c r="K143" s="3"/>
    </row>
    <row r="144" spans="1:11" ht="24.9" customHeight="1" x14ac:dyDescent="0.3">
      <c r="A144" s="9">
        <v>124</v>
      </c>
      <c r="B144" s="8" t="s">
        <v>621</v>
      </c>
      <c r="C144" s="7">
        <v>1453523</v>
      </c>
      <c r="D144" s="6">
        <v>45065</v>
      </c>
      <c r="E144" s="6">
        <v>45070</v>
      </c>
      <c r="F144" s="5" t="s">
        <v>624</v>
      </c>
      <c r="G144" s="4">
        <v>80200</v>
      </c>
      <c r="H144" s="4">
        <v>70700</v>
      </c>
      <c r="I144" s="1" t="s">
        <v>1</v>
      </c>
      <c r="J144" s="3"/>
      <c r="K144" s="3"/>
    </row>
    <row r="145" spans="1:11" ht="24.9" customHeight="1" x14ac:dyDescent="0.3">
      <c r="A145" s="9">
        <v>125</v>
      </c>
      <c r="B145" s="8" t="s">
        <v>622</v>
      </c>
      <c r="C145" s="7">
        <v>2743619</v>
      </c>
      <c r="D145" s="6">
        <v>45063</v>
      </c>
      <c r="E145" s="6">
        <v>45070</v>
      </c>
      <c r="F145" s="5" t="s">
        <v>625</v>
      </c>
      <c r="G145" s="4">
        <v>100053</v>
      </c>
      <c r="H145" s="4">
        <v>100053</v>
      </c>
      <c r="I145" s="1" t="s">
        <v>1</v>
      </c>
      <c r="J145" s="3"/>
      <c r="K145" s="3"/>
    </row>
    <row r="146" spans="1:11" ht="24.9" customHeight="1" x14ac:dyDescent="0.3">
      <c r="A146" s="9">
        <v>126</v>
      </c>
      <c r="B146" s="8" t="s">
        <v>623</v>
      </c>
      <c r="C146" s="7">
        <v>1430923</v>
      </c>
      <c r="D146" s="6">
        <v>45063</v>
      </c>
      <c r="E146" s="6">
        <v>45070</v>
      </c>
      <c r="F146" s="5" t="s">
        <v>626</v>
      </c>
      <c r="G146" s="4">
        <v>78957</v>
      </c>
      <c r="H146" s="4">
        <v>31300</v>
      </c>
      <c r="I146" s="1" t="s">
        <v>1</v>
      </c>
      <c r="J146" s="3"/>
      <c r="K146" s="3"/>
    </row>
    <row r="147" spans="1:11" ht="24.9" customHeight="1" x14ac:dyDescent="0.3">
      <c r="A147" s="9">
        <v>127</v>
      </c>
      <c r="B147" s="8" t="s">
        <v>627</v>
      </c>
      <c r="C147" s="7">
        <v>1391223</v>
      </c>
      <c r="D147" s="6">
        <v>45063</v>
      </c>
      <c r="E147" s="6">
        <v>45071</v>
      </c>
      <c r="F147" s="5" t="s">
        <v>633</v>
      </c>
      <c r="G147" s="4">
        <v>64400</v>
      </c>
      <c r="H147" s="4">
        <v>20950</v>
      </c>
      <c r="I147" s="1" t="s">
        <v>1</v>
      </c>
      <c r="J147" s="3"/>
      <c r="K147" s="3"/>
    </row>
    <row r="148" spans="1:11" ht="24.9" customHeight="1" x14ac:dyDescent="0.3">
      <c r="A148" s="9">
        <v>128</v>
      </c>
      <c r="B148" s="8" t="s">
        <v>601</v>
      </c>
      <c r="C148" s="7">
        <v>1435323</v>
      </c>
      <c r="D148" s="6">
        <v>45068</v>
      </c>
      <c r="E148" s="6">
        <v>45071</v>
      </c>
      <c r="F148" s="5" t="s">
        <v>634</v>
      </c>
      <c r="G148" s="4">
        <v>25513</v>
      </c>
      <c r="H148" s="4">
        <v>25513</v>
      </c>
      <c r="I148" s="1" t="s">
        <v>1</v>
      </c>
      <c r="J148" s="3"/>
      <c r="K148" s="3"/>
    </row>
    <row r="149" spans="1:11" ht="24.9" customHeight="1" x14ac:dyDescent="0.3">
      <c r="A149" s="9">
        <v>129</v>
      </c>
      <c r="B149" s="8" t="s">
        <v>628</v>
      </c>
      <c r="C149" s="7">
        <v>1371923</v>
      </c>
      <c r="D149" s="6">
        <v>45058</v>
      </c>
      <c r="E149" s="6">
        <v>45071</v>
      </c>
      <c r="F149" s="5" t="s">
        <v>635</v>
      </c>
      <c r="G149" s="4">
        <v>123600</v>
      </c>
      <c r="H149" s="4">
        <v>108700</v>
      </c>
      <c r="I149" s="1" t="s">
        <v>1</v>
      </c>
      <c r="J149" s="3"/>
      <c r="K149" s="3"/>
    </row>
    <row r="150" spans="1:11" ht="24.9" customHeight="1" x14ac:dyDescent="0.3">
      <c r="A150" s="9">
        <v>130</v>
      </c>
      <c r="B150" s="8" t="s">
        <v>629</v>
      </c>
      <c r="C150" s="7">
        <v>1367523</v>
      </c>
      <c r="D150" s="6">
        <v>45070</v>
      </c>
      <c r="E150" s="6" t="s">
        <v>632</v>
      </c>
      <c r="F150" s="5" t="s">
        <v>636</v>
      </c>
      <c r="G150" s="4">
        <v>18322</v>
      </c>
      <c r="H150" s="4">
        <v>12500</v>
      </c>
      <c r="I150" s="1" t="s">
        <v>1</v>
      </c>
      <c r="J150" s="3"/>
      <c r="K150" s="3"/>
    </row>
    <row r="151" spans="1:11" ht="24.9" customHeight="1" x14ac:dyDescent="0.3">
      <c r="A151" s="9">
        <v>131</v>
      </c>
      <c r="B151" s="8" t="s">
        <v>630</v>
      </c>
      <c r="C151" s="7">
        <v>149823</v>
      </c>
      <c r="D151" s="6">
        <v>45062</v>
      </c>
      <c r="E151" s="6">
        <v>45071</v>
      </c>
      <c r="F151" s="5" t="s">
        <v>637</v>
      </c>
      <c r="G151" s="4">
        <v>109150</v>
      </c>
      <c r="H151" s="4">
        <v>58450</v>
      </c>
      <c r="I151" s="1" t="s">
        <v>1</v>
      </c>
      <c r="J151" s="3"/>
      <c r="K151" s="3"/>
    </row>
    <row r="152" spans="1:11" ht="24.9" customHeight="1" x14ac:dyDescent="0.3">
      <c r="A152" s="9">
        <v>132</v>
      </c>
      <c r="B152" s="8" t="s">
        <v>631</v>
      </c>
      <c r="C152" s="7">
        <v>7058422</v>
      </c>
      <c r="D152" s="6">
        <v>45061</v>
      </c>
      <c r="E152" s="6">
        <v>45071</v>
      </c>
      <c r="F152" s="5" t="s">
        <v>638</v>
      </c>
      <c r="G152" s="4">
        <v>55300</v>
      </c>
      <c r="H152" s="4">
        <v>63400</v>
      </c>
      <c r="I152" s="1" t="s">
        <v>1</v>
      </c>
      <c r="J152" s="3"/>
      <c r="K152" s="3"/>
    </row>
    <row r="153" spans="1:11" ht="24.9" customHeight="1" x14ac:dyDescent="0.3">
      <c r="A153" s="9">
        <v>133</v>
      </c>
      <c r="B153" s="8" t="s">
        <v>639</v>
      </c>
      <c r="C153" s="7">
        <v>149923</v>
      </c>
      <c r="D153" s="6">
        <v>45070</v>
      </c>
      <c r="E153" s="6">
        <v>45071</v>
      </c>
      <c r="F153" s="5" t="s">
        <v>645</v>
      </c>
      <c r="G153" s="4">
        <v>21233</v>
      </c>
      <c r="H153" s="4">
        <v>21233</v>
      </c>
      <c r="I153" s="1" t="s">
        <v>1</v>
      </c>
      <c r="J153" s="3"/>
      <c r="K153" s="3"/>
    </row>
    <row r="154" spans="1:11" ht="24.9" customHeight="1" x14ac:dyDescent="0.3">
      <c r="A154" s="9">
        <v>134</v>
      </c>
      <c r="B154" s="8" t="s">
        <v>640</v>
      </c>
      <c r="C154" s="7">
        <v>1470823</v>
      </c>
      <c r="D154" s="6">
        <v>45068</v>
      </c>
      <c r="E154" s="6">
        <v>45072</v>
      </c>
      <c r="F154" s="5" t="s">
        <v>646</v>
      </c>
      <c r="G154" s="4">
        <v>22722</v>
      </c>
      <c r="H154" s="4">
        <v>22642</v>
      </c>
      <c r="I154" s="1" t="s">
        <v>1</v>
      </c>
      <c r="J154" s="3"/>
      <c r="K154" s="3"/>
    </row>
    <row r="155" spans="1:11" ht="24.9" customHeight="1" x14ac:dyDescent="0.3">
      <c r="A155" s="9">
        <v>135</v>
      </c>
      <c r="B155" s="8" t="s">
        <v>641</v>
      </c>
      <c r="C155" s="7">
        <v>1306823</v>
      </c>
      <c r="D155" s="6">
        <v>45071</v>
      </c>
      <c r="E155" s="6">
        <v>45072</v>
      </c>
      <c r="F155" s="5" t="s">
        <v>647</v>
      </c>
      <c r="G155" s="4">
        <v>52925</v>
      </c>
      <c r="H155" s="4">
        <v>49300</v>
      </c>
      <c r="I155" s="1" t="s">
        <v>1</v>
      </c>
      <c r="J155" s="3"/>
      <c r="K155" s="3"/>
    </row>
    <row r="156" spans="1:11" ht="24.9" customHeight="1" x14ac:dyDescent="0.3">
      <c r="A156" s="9">
        <v>136</v>
      </c>
      <c r="B156" s="8" t="s">
        <v>642</v>
      </c>
      <c r="C156" s="7">
        <v>1379323</v>
      </c>
      <c r="D156" s="6">
        <v>45071</v>
      </c>
      <c r="E156" s="6">
        <v>45072</v>
      </c>
      <c r="F156" s="5" t="s">
        <v>648</v>
      </c>
      <c r="G156" s="4">
        <v>56175</v>
      </c>
      <c r="H156" s="4">
        <v>51250</v>
      </c>
      <c r="I156" s="1" t="s">
        <v>1</v>
      </c>
      <c r="J156" s="3"/>
      <c r="K156" s="3"/>
    </row>
    <row r="157" spans="1:11" ht="24.9" customHeight="1" x14ac:dyDescent="0.3">
      <c r="A157" s="9">
        <v>137</v>
      </c>
      <c r="B157" s="8" t="s">
        <v>643</v>
      </c>
      <c r="C157" s="7">
        <v>1433823</v>
      </c>
      <c r="D157" s="6">
        <v>45063</v>
      </c>
      <c r="E157" s="6">
        <v>45072</v>
      </c>
      <c r="F157" s="5" t="s">
        <v>649</v>
      </c>
      <c r="G157" s="4">
        <v>63300</v>
      </c>
      <c r="H157" s="4">
        <v>47100</v>
      </c>
      <c r="I157" s="1" t="s">
        <v>1</v>
      </c>
      <c r="J157" s="3"/>
      <c r="K157" s="3"/>
    </row>
    <row r="158" spans="1:11" ht="24.9" customHeight="1" x14ac:dyDescent="0.3">
      <c r="A158" s="9">
        <v>138</v>
      </c>
      <c r="B158" s="8" t="s">
        <v>644</v>
      </c>
      <c r="C158" s="7">
        <v>520623</v>
      </c>
      <c r="D158" s="6">
        <v>45067</v>
      </c>
      <c r="E158" s="6">
        <v>45072</v>
      </c>
      <c r="F158" s="5" t="s">
        <v>650</v>
      </c>
      <c r="G158" s="4">
        <v>52635</v>
      </c>
      <c r="H158" s="4">
        <v>42635</v>
      </c>
      <c r="I158" s="1" t="s">
        <v>1</v>
      </c>
      <c r="J158" s="3"/>
      <c r="K158" s="3"/>
    </row>
    <row r="159" spans="1:11" ht="24.9" customHeight="1" x14ac:dyDescent="0.3">
      <c r="A159" s="9">
        <v>139</v>
      </c>
      <c r="B159" s="8" t="s">
        <v>651</v>
      </c>
      <c r="C159" s="7">
        <v>1433923</v>
      </c>
      <c r="D159" s="6">
        <v>45064</v>
      </c>
      <c r="E159" s="6">
        <v>45073</v>
      </c>
      <c r="F159" s="5" t="s">
        <v>662</v>
      </c>
      <c r="G159" s="4">
        <v>56100</v>
      </c>
      <c r="H159" s="4">
        <v>44700</v>
      </c>
      <c r="I159" s="1" t="s">
        <v>1</v>
      </c>
      <c r="J159" s="3"/>
      <c r="K159" s="3"/>
    </row>
    <row r="160" spans="1:11" ht="24.9" customHeight="1" x14ac:dyDescent="0.3">
      <c r="A160" s="9">
        <v>140</v>
      </c>
      <c r="B160" s="8" t="s">
        <v>652</v>
      </c>
      <c r="C160" s="7">
        <v>1415618</v>
      </c>
      <c r="D160" s="6">
        <v>45073</v>
      </c>
      <c r="E160" s="6">
        <v>45073</v>
      </c>
      <c r="F160" s="5" t="s">
        <v>663</v>
      </c>
      <c r="G160" s="4">
        <v>1500</v>
      </c>
      <c r="H160" s="4">
        <v>1500</v>
      </c>
      <c r="I160" s="1" t="s">
        <v>1</v>
      </c>
      <c r="J160" s="3"/>
      <c r="K160" s="3"/>
    </row>
    <row r="161" spans="1:11" ht="24.9" customHeight="1" x14ac:dyDescent="0.3">
      <c r="A161" s="9">
        <v>141</v>
      </c>
      <c r="B161" s="8" t="s">
        <v>653</v>
      </c>
      <c r="C161" s="7">
        <v>1168719</v>
      </c>
      <c r="D161" s="6">
        <v>45065</v>
      </c>
      <c r="E161" s="6">
        <v>45073</v>
      </c>
      <c r="F161" s="5" t="s">
        <v>664</v>
      </c>
      <c r="G161" s="4">
        <v>123656</v>
      </c>
      <c r="H161" s="4">
        <v>123200</v>
      </c>
      <c r="I161" s="1" t="s">
        <v>1</v>
      </c>
      <c r="J161" s="3"/>
      <c r="K161" s="3"/>
    </row>
    <row r="162" spans="1:11" ht="24.9" customHeight="1" x14ac:dyDescent="0.3">
      <c r="A162" s="9">
        <v>142</v>
      </c>
      <c r="B162" s="8" t="s">
        <v>654</v>
      </c>
      <c r="C162" s="7">
        <v>1407517</v>
      </c>
      <c r="D162" s="6">
        <v>45071</v>
      </c>
      <c r="E162" s="6">
        <v>45073</v>
      </c>
      <c r="F162" s="5" t="s">
        <v>665</v>
      </c>
      <c r="G162" s="4">
        <v>42100</v>
      </c>
      <c r="H162" s="4">
        <v>38700</v>
      </c>
      <c r="I162" s="1" t="s">
        <v>1</v>
      </c>
      <c r="J162" s="3"/>
      <c r="K162" s="3"/>
    </row>
    <row r="163" spans="1:11" ht="24.9" customHeight="1" x14ac:dyDescent="0.3">
      <c r="A163" s="9">
        <v>143</v>
      </c>
      <c r="B163" s="8" t="s">
        <v>655</v>
      </c>
      <c r="C163" s="7">
        <v>1515823</v>
      </c>
      <c r="D163" s="6">
        <v>45071</v>
      </c>
      <c r="E163" s="6">
        <v>45073</v>
      </c>
      <c r="F163" s="5" t="s">
        <v>666</v>
      </c>
      <c r="G163" s="4">
        <v>14312</v>
      </c>
      <c r="H163" s="4">
        <v>14267</v>
      </c>
      <c r="I163" s="1" t="s">
        <v>1</v>
      </c>
      <c r="J163" s="3"/>
      <c r="K163" s="3"/>
    </row>
    <row r="164" spans="1:11" ht="24.9" customHeight="1" x14ac:dyDescent="0.3">
      <c r="A164" s="9">
        <v>144</v>
      </c>
      <c r="B164" s="8" t="s">
        <v>656</v>
      </c>
      <c r="C164" s="7">
        <v>1328323</v>
      </c>
      <c r="D164" s="6">
        <v>45067</v>
      </c>
      <c r="E164" s="6">
        <v>45073</v>
      </c>
      <c r="F164" s="5" t="s">
        <v>667</v>
      </c>
      <c r="G164" s="4">
        <v>126800</v>
      </c>
      <c r="H164" s="4">
        <v>59900</v>
      </c>
      <c r="I164" s="1" t="s">
        <v>1</v>
      </c>
      <c r="J164" s="3"/>
      <c r="K164" s="3"/>
    </row>
    <row r="165" spans="1:11" ht="24.9" customHeight="1" x14ac:dyDescent="0.3">
      <c r="A165" s="9">
        <v>145</v>
      </c>
      <c r="B165" s="8" t="s">
        <v>657</v>
      </c>
      <c r="C165" s="7">
        <v>1434623</v>
      </c>
      <c r="D165" s="6">
        <v>45064</v>
      </c>
      <c r="E165" s="6">
        <v>45073</v>
      </c>
      <c r="F165" s="5" t="s">
        <v>668</v>
      </c>
      <c r="G165" s="4">
        <v>136886</v>
      </c>
      <c r="H165" s="4">
        <v>119200</v>
      </c>
      <c r="I165" s="1" t="s">
        <v>1</v>
      </c>
      <c r="J165" s="3"/>
      <c r="K165" s="3"/>
    </row>
    <row r="166" spans="1:11" ht="24.9" customHeight="1" x14ac:dyDescent="0.3">
      <c r="A166" s="9">
        <v>146</v>
      </c>
      <c r="B166" s="8" t="s">
        <v>658</v>
      </c>
      <c r="C166" s="7">
        <v>111123</v>
      </c>
      <c r="D166" s="6">
        <v>45070</v>
      </c>
      <c r="E166" s="6">
        <v>45073</v>
      </c>
      <c r="F166" s="5" t="s">
        <v>669</v>
      </c>
      <c r="G166" s="4">
        <v>22477</v>
      </c>
      <c r="H166" s="4">
        <v>22392</v>
      </c>
      <c r="I166" s="1" t="s">
        <v>1</v>
      </c>
      <c r="J166" s="3"/>
      <c r="K166" s="3"/>
    </row>
    <row r="167" spans="1:11" ht="24.9" customHeight="1" x14ac:dyDescent="0.3">
      <c r="A167" s="9">
        <v>147</v>
      </c>
      <c r="B167" s="8" t="s">
        <v>47</v>
      </c>
      <c r="C167" s="7">
        <v>1454623</v>
      </c>
      <c r="D167" s="6">
        <v>45066</v>
      </c>
      <c r="E167" s="6">
        <v>45073</v>
      </c>
      <c r="F167" s="5" t="s">
        <v>670</v>
      </c>
      <c r="G167" s="4">
        <v>156800</v>
      </c>
      <c r="H167" s="4">
        <v>144800</v>
      </c>
      <c r="I167" s="1" t="s">
        <v>1</v>
      </c>
      <c r="J167" s="3"/>
      <c r="K167" s="3"/>
    </row>
    <row r="168" spans="1:11" ht="24.9" customHeight="1" x14ac:dyDescent="0.3">
      <c r="A168" s="9">
        <v>148</v>
      </c>
      <c r="B168" s="8" t="s">
        <v>659</v>
      </c>
      <c r="C168" s="7">
        <v>1351523</v>
      </c>
      <c r="D168" s="6">
        <v>45070</v>
      </c>
      <c r="E168" s="6">
        <v>45073</v>
      </c>
      <c r="F168" s="5" t="s">
        <v>671</v>
      </c>
      <c r="G168" s="4">
        <v>58900</v>
      </c>
      <c r="H168" s="4">
        <v>44600</v>
      </c>
      <c r="I168" s="1" t="s">
        <v>1</v>
      </c>
      <c r="J168" s="3"/>
      <c r="K168" s="3"/>
    </row>
    <row r="169" spans="1:11" ht="24.9" customHeight="1" x14ac:dyDescent="0.3">
      <c r="A169" s="9">
        <v>149</v>
      </c>
      <c r="B169" s="8" t="s">
        <v>660</v>
      </c>
      <c r="C169" s="7">
        <v>1432823</v>
      </c>
      <c r="D169" s="6">
        <v>45063</v>
      </c>
      <c r="E169" s="6">
        <v>45073</v>
      </c>
      <c r="F169" s="5" t="s">
        <v>672</v>
      </c>
      <c r="G169" s="4">
        <v>150800</v>
      </c>
      <c r="H169" s="4">
        <v>136500</v>
      </c>
      <c r="I169" s="1" t="s">
        <v>1</v>
      </c>
      <c r="J169" s="3"/>
      <c r="K169" s="3"/>
    </row>
    <row r="170" spans="1:11" ht="24.9" customHeight="1" x14ac:dyDescent="0.3">
      <c r="A170" s="9">
        <v>150</v>
      </c>
      <c r="B170" s="8" t="s">
        <v>661</v>
      </c>
      <c r="C170" s="7">
        <v>1509623</v>
      </c>
      <c r="D170" s="6">
        <v>45070</v>
      </c>
      <c r="E170" s="6">
        <v>45073</v>
      </c>
      <c r="F170" s="5" t="s">
        <v>673</v>
      </c>
      <c r="G170" s="4">
        <v>120887</v>
      </c>
      <c r="H170" s="4">
        <v>86000</v>
      </c>
      <c r="I170" s="1" t="s">
        <v>1</v>
      </c>
      <c r="J170" s="3"/>
      <c r="K170" s="3"/>
    </row>
    <row r="171" spans="1:11" ht="24.9" customHeight="1" x14ac:dyDescent="0.3">
      <c r="A171" s="9">
        <v>151</v>
      </c>
      <c r="B171" s="8" t="s">
        <v>676</v>
      </c>
      <c r="C171" s="7">
        <v>1510323</v>
      </c>
      <c r="D171" s="6">
        <v>45071</v>
      </c>
      <c r="E171" s="6">
        <v>45075</v>
      </c>
      <c r="F171" s="5" t="s">
        <v>680</v>
      </c>
      <c r="G171" s="4">
        <v>69392</v>
      </c>
      <c r="H171" s="4">
        <v>59890</v>
      </c>
      <c r="I171" s="1" t="s">
        <v>1</v>
      </c>
      <c r="J171" s="3"/>
      <c r="K171" s="3"/>
    </row>
    <row r="172" spans="1:11" ht="24.9" customHeight="1" x14ac:dyDescent="0.3">
      <c r="A172" s="9">
        <v>152</v>
      </c>
      <c r="B172" s="8" t="s">
        <v>677</v>
      </c>
      <c r="C172" s="7">
        <v>7789122</v>
      </c>
      <c r="D172" s="6">
        <v>45069</v>
      </c>
      <c r="E172" s="6">
        <v>45075</v>
      </c>
      <c r="F172" s="5" t="s">
        <v>681</v>
      </c>
      <c r="G172" s="4">
        <v>58009</v>
      </c>
      <c r="H172" s="4">
        <v>55700</v>
      </c>
      <c r="I172" s="1" t="s">
        <v>1</v>
      </c>
      <c r="J172" s="3"/>
      <c r="K172" s="3"/>
    </row>
    <row r="173" spans="1:11" ht="24.9" customHeight="1" x14ac:dyDescent="0.3">
      <c r="A173" s="9">
        <v>153</v>
      </c>
      <c r="B173" s="8" t="s">
        <v>678</v>
      </c>
      <c r="C173" s="7">
        <v>354421</v>
      </c>
      <c r="D173" s="6">
        <v>45066</v>
      </c>
      <c r="E173" s="6">
        <v>45075</v>
      </c>
      <c r="F173" s="5" t="s">
        <v>683</v>
      </c>
      <c r="G173" s="4">
        <v>144900</v>
      </c>
      <c r="H173" s="4">
        <v>134200</v>
      </c>
      <c r="I173" s="1" t="s">
        <v>1</v>
      </c>
      <c r="J173" s="3"/>
      <c r="K173" s="3"/>
    </row>
    <row r="174" spans="1:11" ht="24.9" customHeight="1" x14ac:dyDescent="0.3">
      <c r="A174" s="9">
        <v>154</v>
      </c>
      <c r="B174" s="8" t="s">
        <v>679</v>
      </c>
      <c r="C174" s="7">
        <v>8828422</v>
      </c>
      <c r="D174" s="6">
        <v>45070</v>
      </c>
      <c r="E174" s="6">
        <v>45075</v>
      </c>
      <c r="F174" s="5" t="s">
        <v>682</v>
      </c>
      <c r="G174" s="4">
        <v>212928</v>
      </c>
      <c r="H174" s="4">
        <v>141077</v>
      </c>
      <c r="I174" s="1" t="s">
        <v>1</v>
      </c>
      <c r="J174" s="3"/>
      <c r="K174" s="3"/>
    </row>
    <row r="175" spans="1:11" ht="24.9" customHeight="1" x14ac:dyDescent="0.3">
      <c r="A175" s="9">
        <v>155</v>
      </c>
      <c r="B175" s="8" t="s">
        <v>684</v>
      </c>
      <c r="C175" s="7">
        <v>1517823</v>
      </c>
      <c r="D175" s="6">
        <v>45075</v>
      </c>
      <c r="E175" s="6">
        <v>45076</v>
      </c>
      <c r="F175" s="5" t="s">
        <v>692</v>
      </c>
      <c r="G175" s="4">
        <v>20803</v>
      </c>
      <c r="H175" s="4">
        <v>20378</v>
      </c>
      <c r="I175" s="1" t="s">
        <v>1</v>
      </c>
      <c r="J175" s="3"/>
      <c r="K175" s="3"/>
    </row>
    <row r="176" spans="1:11" ht="24.9" customHeight="1" x14ac:dyDescent="0.3">
      <c r="A176" s="9">
        <v>156</v>
      </c>
      <c r="B176" s="8" t="s">
        <v>685</v>
      </c>
      <c r="C176" s="7">
        <v>1519023</v>
      </c>
      <c r="D176" s="6">
        <v>45071</v>
      </c>
      <c r="E176" s="6">
        <v>45076</v>
      </c>
      <c r="F176" s="5" t="s">
        <v>693</v>
      </c>
      <c r="G176" s="4">
        <v>155450</v>
      </c>
      <c r="H176" s="4">
        <v>51100</v>
      </c>
      <c r="I176" s="1" t="s">
        <v>1</v>
      </c>
      <c r="J176" s="3"/>
      <c r="K176" s="3"/>
    </row>
    <row r="177" spans="1:11" ht="24.9" customHeight="1" x14ac:dyDescent="0.3">
      <c r="A177" s="9">
        <v>157</v>
      </c>
      <c r="B177" s="8" t="s">
        <v>686</v>
      </c>
      <c r="C177" s="7">
        <v>1494223</v>
      </c>
      <c r="D177" s="6">
        <v>45069</v>
      </c>
      <c r="E177" s="6">
        <v>45076</v>
      </c>
      <c r="F177" s="5" t="s">
        <v>694</v>
      </c>
      <c r="G177" s="4">
        <v>56100</v>
      </c>
      <c r="H177" s="4">
        <v>48700</v>
      </c>
      <c r="I177" s="1" t="s">
        <v>1</v>
      </c>
      <c r="J177" s="3"/>
      <c r="K177" s="3"/>
    </row>
    <row r="178" spans="1:11" ht="24.9" customHeight="1" x14ac:dyDescent="0.3">
      <c r="A178" s="9">
        <v>158</v>
      </c>
      <c r="B178" s="8" t="s">
        <v>687</v>
      </c>
      <c r="C178" s="7">
        <v>1114123</v>
      </c>
      <c r="D178" s="6">
        <v>45076</v>
      </c>
      <c r="E178" s="6">
        <v>45076</v>
      </c>
      <c r="F178" s="5" t="s">
        <v>695</v>
      </c>
      <c r="G178" s="4">
        <v>9908</v>
      </c>
      <c r="H178" s="4">
        <v>9908</v>
      </c>
      <c r="I178" s="1" t="s">
        <v>1</v>
      </c>
      <c r="J178" s="3"/>
      <c r="K178" s="3"/>
    </row>
    <row r="179" spans="1:11" ht="24.9" customHeight="1" x14ac:dyDescent="0.3">
      <c r="A179" s="9">
        <v>159</v>
      </c>
      <c r="B179" s="8" t="s">
        <v>688</v>
      </c>
      <c r="C179" s="7">
        <v>1483223</v>
      </c>
      <c r="D179" s="6">
        <v>45068</v>
      </c>
      <c r="E179" s="6">
        <v>45076</v>
      </c>
      <c r="F179" s="5" t="s">
        <v>696</v>
      </c>
      <c r="G179" s="4">
        <v>53100</v>
      </c>
      <c r="H179" s="4">
        <v>49700</v>
      </c>
      <c r="I179" s="1" t="s">
        <v>1</v>
      </c>
      <c r="J179" s="3"/>
      <c r="K179" s="3"/>
    </row>
    <row r="180" spans="1:11" ht="24.9" customHeight="1" x14ac:dyDescent="0.3">
      <c r="A180" s="9">
        <v>160</v>
      </c>
      <c r="B180" s="8" t="s">
        <v>689</v>
      </c>
      <c r="C180" s="7">
        <v>1415618</v>
      </c>
      <c r="D180" s="6">
        <v>45070</v>
      </c>
      <c r="E180" s="6">
        <v>45070</v>
      </c>
      <c r="F180" s="5" t="s">
        <v>697</v>
      </c>
      <c r="G180" s="4">
        <v>1500</v>
      </c>
      <c r="H180" s="4">
        <v>1500</v>
      </c>
      <c r="I180" s="1" t="s">
        <v>1</v>
      </c>
      <c r="J180" s="3"/>
      <c r="K180" s="3"/>
    </row>
    <row r="181" spans="1:11" ht="24.9" customHeight="1" x14ac:dyDescent="0.3">
      <c r="A181" s="9">
        <v>161</v>
      </c>
      <c r="B181" s="8" t="s">
        <v>690</v>
      </c>
      <c r="C181" s="7">
        <v>1435023</v>
      </c>
      <c r="D181" s="6">
        <v>45064</v>
      </c>
      <c r="E181" s="6">
        <v>45076</v>
      </c>
      <c r="F181" s="5" t="s">
        <v>699</v>
      </c>
      <c r="G181" s="4">
        <v>161588</v>
      </c>
      <c r="H181" s="4">
        <v>66700</v>
      </c>
      <c r="I181" s="1" t="s">
        <v>1</v>
      </c>
      <c r="J181" s="3"/>
      <c r="K181" s="3"/>
    </row>
    <row r="182" spans="1:11" ht="24.9" customHeight="1" x14ac:dyDescent="0.3">
      <c r="A182" s="9">
        <v>162</v>
      </c>
      <c r="B182" s="8" t="s">
        <v>691</v>
      </c>
      <c r="C182" s="7">
        <v>1459123</v>
      </c>
      <c r="D182" s="6">
        <v>45066</v>
      </c>
      <c r="E182" s="6">
        <v>45076</v>
      </c>
      <c r="F182" s="5" t="s">
        <v>698</v>
      </c>
      <c r="G182" s="4">
        <v>105100</v>
      </c>
      <c r="H182" s="4">
        <v>59300</v>
      </c>
      <c r="I182" s="1" t="s">
        <v>1</v>
      </c>
      <c r="J182" s="3"/>
      <c r="K182" s="3"/>
    </row>
    <row r="183" spans="1:11" ht="24.9" customHeight="1" x14ac:dyDescent="0.3">
      <c r="A183" s="9">
        <v>163</v>
      </c>
      <c r="B183" s="8" t="s">
        <v>701</v>
      </c>
      <c r="C183" s="7">
        <v>1539723</v>
      </c>
      <c r="D183" s="6">
        <v>45073</v>
      </c>
      <c r="E183" s="6">
        <v>45077</v>
      </c>
      <c r="F183" s="5" t="s">
        <v>710</v>
      </c>
      <c r="G183" s="4">
        <v>29213</v>
      </c>
      <c r="H183" s="4">
        <v>29213</v>
      </c>
      <c r="I183" s="1" t="s">
        <v>1</v>
      </c>
      <c r="J183" s="3"/>
      <c r="K183" s="3"/>
    </row>
    <row r="184" spans="1:11" ht="24.9" customHeight="1" x14ac:dyDescent="0.3">
      <c r="A184" s="9">
        <v>164</v>
      </c>
      <c r="B184" s="8" t="s">
        <v>702</v>
      </c>
      <c r="C184" s="7"/>
      <c r="D184" s="6">
        <v>45072</v>
      </c>
      <c r="E184" s="6">
        <v>45077</v>
      </c>
      <c r="F184" s="5" t="s">
        <v>711</v>
      </c>
      <c r="G184" s="4">
        <v>42600</v>
      </c>
      <c r="H184" s="4">
        <v>40200</v>
      </c>
      <c r="I184" s="1" t="s">
        <v>1</v>
      </c>
      <c r="J184" s="3"/>
      <c r="K184" s="3"/>
    </row>
    <row r="185" spans="1:11" ht="24.9" customHeight="1" x14ac:dyDescent="0.3">
      <c r="A185" s="9">
        <v>165</v>
      </c>
      <c r="B185" s="8" t="s">
        <v>703</v>
      </c>
      <c r="C185" s="7">
        <v>1265218</v>
      </c>
      <c r="D185" s="6">
        <v>45073</v>
      </c>
      <c r="E185" s="6">
        <v>45077</v>
      </c>
      <c r="F185" s="5" t="s">
        <v>712</v>
      </c>
      <c r="G185" s="4">
        <v>22607</v>
      </c>
      <c r="H185" s="4">
        <v>22607</v>
      </c>
      <c r="I185" s="1" t="s">
        <v>1</v>
      </c>
      <c r="J185" s="3"/>
      <c r="K185" s="3"/>
    </row>
    <row r="186" spans="1:11" ht="24.9" customHeight="1" x14ac:dyDescent="0.3">
      <c r="A186" s="9">
        <v>166</v>
      </c>
      <c r="B186" s="8" t="s">
        <v>704</v>
      </c>
      <c r="C186" s="7">
        <v>448923</v>
      </c>
      <c r="D186" s="6">
        <v>45077</v>
      </c>
      <c r="E186" s="6">
        <v>45077</v>
      </c>
      <c r="F186" s="5" t="s">
        <v>713</v>
      </c>
      <c r="G186" s="4">
        <v>13575</v>
      </c>
      <c r="H186" s="4">
        <v>13757</v>
      </c>
      <c r="I186" s="1" t="s">
        <v>1</v>
      </c>
      <c r="J186" s="3"/>
      <c r="K186" s="3"/>
    </row>
    <row r="187" spans="1:11" ht="24.9" customHeight="1" x14ac:dyDescent="0.3">
      <c r="A187" s="9">
        <v>167</v>
      </c>
      <c r="B187" s="8" t="s">
        <v>705</v>
      </c>
      <c r="C187" s="7">
        <v>1254918</v>
      </c>
      <c r="D187" s="6">
        <v>45073</v>
      </c>
      <c r="E187" s="6">
        <v>45077</v>
      </c>
      <c r="F187" s="5" t="s">
        <v>714</v>
      </c>
      <c r="G187" s="4">
        <v>27400</v>
      </c>
      <c r="H187" s="4">
        <v>25600</v>
      </c>
      <c r="I187" s="1" t="s">
        <v>1</v>
      </c>
      <c r="J187" s="3"/>
      <c r="K187" s="3"/>
    </row>
    <row r="188" spans="1:11" ht="24.9" customHeight="1" x14ac:dyDescent="0.3">
      <c r="A188" s="9">
        <v>168</v>
      </c>
      <c r="B188" s="8" t="s">
        <v>706</v>
      </c>
      <c r="C188" s="7">
        <v>43365</v>
      </c>
      <c r="D188" s="6">
        <v>45074</v>
      </c>
      <c r="E188" s="6">
        <v>45077</v>
      </c>
      <c r="F188" s="5" t="s">
        <v>717</v>
      </c>
      <c r="G188" s="4">
        <v>43997</v>
      </c>
      <c r="H188" s="4">
        <v>43997</v>
      </c>
      <c r="I188" s="1" t="s">
        <v>1</v>
      </c>
      <c r="J188" s="3"/>
      <c r="K188" s="3"/>
    </row>
    <row r="189" spans="1:11" ht="24.9" customHeight="1" x14ac:dyDescent="0.3">
      <c r="A189" s="9">
        <v>169</v>
      </c>
      <c r="B189" s="8" t="s">
        <v>707</v>
      </c>
      <c r="C189" s="7">
        <v>1532323</v>
      </c>
      <c r="D189" s="6">
        <v>45072</v>
      </c>
      <c r="E189" s="6">
        <v>45077</v>
      </c>
      <c r="F189" s="5" t="s">
        <v>715</v>
      </c>
      <c r="G189" s="4">
        <v>30900</v>
      </c>
      <c r="H189" s="4">
        <v>29000</v>
      </c>
      <c r="I189" s="1" t="s">
        <v>1</v>
      </c>
      <c r="J189" s="3"/>
      <c r="K189" s="3"/>
    </row>
    <row r="190" spans="1:11" ht="24.9" customHeight="1" x14ac:dyDescent="0.3">
      <c r="A190" s="9">
        <v>170</v>
      </c>
      <c r="B190" s="8" t="s">
        <v>708</v>
      </c>
      <c r="C190" s="7">
        <v>3127321</v>
      </c>
      <c r="D190" s="6">
        <v>45075</v>
      </c>
      <c r="E190" s="6">
        <v>45077</v>
      </c>
      <c r="F190" s="5" t="s">
        <v>716</v>
      </c>
      <c r="G190" s="4">
        <v>19737</v>
      </c>
      <c r="H190" s="4">
        <v>19737</v>
      </c>
      <c r="I190" s="1" t="s">
        <v>1</v>
      </c>
      <c r="J190" s="3"/>
      <c r="K190" s="3"/>
    </row>
    <row r="191" spans="1:11" ht="24.9" customHeight="1" x14ac:dyDescent="0.3">
      <c r="A191" s="9">
        <v>171</v>
      </c>
      <c r="B191" s="8" t="s">
        <v>719</v>
      </c>
      <c r="C191" s="7">
        <v>1119923</v>
      </c>
      <c r="D191" s="6">
        <v>45075</v>
      </c>
      <c r="E191" s="6">
        <v>45076</v>
      </c>
      <c r="F191" s="5" t="s">
        <v>727</v>
      </c>
      <c r="G191" s="4">
        <v>123065</v>
      </c>
      <c r="H191" s="4">
        <v>67900</v>
      </c>
      <c r="I191" s="1" t="s">
        <v>1</v>
      </c>
      <c r="J191" s="3"/>
      <c r="K191" s="3"/>
    </row>
    <row r="192" spans="1:11" ht="24.9" customHeight="1" x14ac:dyDescent="0.3">
      <c r="A192" s="9">
        <v>172</v>
      </c>
      <c r="B192" s="8" t="s">
        <v>709</v>
      </c>
      <c r="C192" s="7">
        <v>1504323</v>
      </c>
      <c r="D192" s="6">
        <v>45075</v>
      </c>
      <c r="E192" s="6">
        <v>45077</v>
      </c>
      <c r="F192" s="5" t="s">
        <v>718</v>
      </c>
      <c r="G192" s="4">
        <v>101225</v>
      </c>
      <c r="H192" s="4">
        <v>83925</v>
      </c>
      <c r="I192" s="1" t="s">
        <v>1</v>
      </c>
      <c r="J192" s="3"/>
      <c r="K192" s="3"/>
    </row>
    <row r="193" spans="1:9" ht="24.9" customHeight="1" thickBot="1" x14ac:dyDescent="0.35">
      <c r="A193" s="31" t="s">
        <v>0</v>
      </c>
      <c r="B193" s="32"/>
      <c r="C193" s="32"/>
      <c r="D193" s="32"/>
      <c r="E193" s="32"/>
      <c r="F193" s="33"/>
      <c r="G193" s="2">
        <f>SUM(G21:G192)</f>
        <v>11793942</v>
      </c>
      <c r="H193" s="2">
        <f>SUM(H21:H192)</f>
        <v>8600678</v>
      </c>
      <c r="I193" s="1"/>
    </row>
    <row r="194" spans="1:9" ht="17.25" customHeight="1" thickTop="1" x14ac:dyDescent="0.3">
      <c r="A194" s="34"/>
      <c r="B194" s="34"/>
      <c r="C194" s="34"/>
      <c r="D194" s="34"/>
      <c r="E194" s="34"/>
      <c r="F194" s="34"/>
    </row>
  </sheetData>
  <mergeCells count="9">
    <mergeCell ref="A193:F193"/>
    <mergeCell ref="A194:F194"/>
    <mergeCell ref="B1:I2"/>
    <mergeCell ref="B3:I4"/>
    <mergeCell ref="C6:F6"/>
    <mergeCell ref="C9:D9"/>
    <mergeCell ref="E9:F9"/>
    <mergeCell ref="C10:D10"/>
    <mergeCell ref="E10:F10"/>
  </mergeCells>
  <conditionalFormatting sqref="B18:E19">
    <cfRule type="duplicateValues" dxfId="72" priority="8"/>
    <cfRule type="duplicateValues" dxfId="71" priority="9"/>
    <cfRule type="duplicateValues" dxfId="70" priority="10"/>
  </conditionalFormatting>
  <conditionalFormatting sqref="E9">
    <cfRule type="duplicateValues" dxfId="69" priority="68"/>
  </conditionalFormatting>
  <conditionalFormatting sqref="E10">
    <cfRule type="duplicateValues" dxfId="68" priority="67"/>
  </conditionalFormatting>
  <conditionalFormatting sqref="F21:F24 F35:F36 F38:F40 F52:F57 F64:F67 F69:F71 F73:F75 F77:F80 F82:F92 F94:F98 F103:F104 F106:F110 F112:F115 F120:F121 F129:F130">
    <cfRule type="duplicateValues" dxfId="67" priority="542"/>
  </conditionalFormatting>
  <conditionalFormatting sqref="F25:F34">
    <cfRule type="duplicateValues" dxfId="66" priority="44"/>
    <cfRule type="duplicateValues" dxfId="65" priority="45"/>
  </conditionalFormatting>
  <conditionalFormatting sqref="F37">
    <cfRule type="duplicateValues" dxfId="64" priority="43"/>
    <cfRule type="duplicateValues" dxfId="63" priority="42"/>
  </conditionalFormatting>
  <conditionalFormatting sqref="F41:F51">
    <cfRule type="duplicateValues" dxfId="62" priority="41"/>
    <cfRule type="duplicateValues" dxfId="61" priority="40"/>
  </conditionalFormatting>
  <conditionalFormatting sqref="F58:F63">
    <cfRule type="duplicateValues" dxfId="60" priority="38"/>
    <cfRule type="duplicateValues" dxfId="59" priority="39"/>
  </conditionalFormatting>
  <conditionalFormatting sqref="F68">
    <cfRule type="duplicateValues" dxfId="58" priority="37"/>
    <cfRule type="duplicateValues" dxfId="57" priority="36"/>
  </conditionalFormatting>
  <conditionalFormatting sqref="F72">
    <cfRule type="duplicateValues" dxfId="56" priority="35"/>
    <cfRule type="duplicateValues" dxfId="55" priority="34"/>
  </conditionalFormatting>
  <conditionalFormatting sqref="F76">
    <cfRule type="duplicateValues" dxfId="54" priority="32"/>
    <cfRule type="duplicateValues" dxfId="53" priority="33"/>
  </conditionalFormatting>
  <conditionalFormatting sqref="F81">
    <cfRule type="duplicateValues" dxfId="52" priority="30"/>
    <cfRule type="duplicateValues" dxfId="51" priority="31"/>
  </conditionalFormatting>
  <conditionalFormatting sqref="F93">
    <cfRule type="duplicateValues" dxfId="50" priority="29"/>
    <cfRule type="duplicateValues" dxfId="49" priority="28"/>
  </conditionalFormatting>
  <conditionalFormatting sqref="F99:F102">
    <cfRule type="duplicateValues" dxfId="48" priority="26"/>
    <cfRule type="duplicateValues" dxfId="47" priority="27"/>
  </conditionalFormatting>
  <conditionalFormatting sqref="F105">
    <cfRule type="duplicateValues" dxfId="46" priority="24"/>
    <cfRule type="duplicateValues" dxfId="45" priority="25"/>
  </conditionalFormatting>
  <conditionalFormatting sqref="F111">
    <cfRule type="duplicateValues" dxfId="44" priority="22"/>
    <cfRule type="duplicateValues" dxfId="43" priority="23"/>
  </conditionalFormatting>
  <conditionalFormatting sqref="F116:F119">
    <cfRule type="duplicateValues" dxfId="42" priority="21"/>
    <cfRule type="duplicateValues" dxfId="41" priority="20"/>
  </conditionalFormatting>
  <conditionalFormatting sqref="F122:F128">
    <cfRule type="duplicateValues" dxfId="40" priority="19"/>
    <cfRule type="duplicateValues" dxfId="39" priority="18"/>
  </conditionalFormatting>
  <conditionalFormatting sqref="F131:F137 F139:F142 F144:F145 F150:F151 F156:F157 F165:F169 F171:F173 F179:F181 F183:F190 F192">
    <cfRule type="duplicateValues" dxfId="38" priority="557"/>
  </conditionalFormatting>
  <conditionalFormatting sqref="F138">
    <cfRule type="duplicateValues" dxfId="37" priority="15"/>
  </conditionalFormatting>
  <conditionalFormatting sqref="F143">
    <cfRule type="duplicateValues" dxfId="36" priority="14"/>
  </conditionalFormatting>
  <conditionalFormatting sqref="F146:F149">
    <cfRule type="duplicateValues" dxfId="35" priority="13"/>
  </conditionalFormatting>
  <conditionalFormatting sqref="F152:F155">
    <cfRule type="duplicateValues" dxfId="34" priority="12"/>
  </conditionalFormatting>
  <conditionalFormatting sqref="F158:F164">
    <cfRule type="duplicateValues" dxfId="33" priority="11"/>
  </conditionalFormatting>
  <conditionalFormatting sqref="F170">
    <cfRule type="duplicateValues" dxfId="32" priority="7"/>
  </conditionalFormatting>
  <conditionalFormatting sqref="F174:F178">
    <cfRule type="duplicateValues" dxfId="31" priority="6"/>
  </conditionalFormatting>
  <conditionalFormatting sqref="F182">
    <cfRule type="duplicateValues" dxfId="30" priority="5"/>
  </conditionalFormatting>
  <conditionalFormatting sqref="F191">
    <cfRule type="duplicateValues" dxfId="29" priority="2"/>
    <cfRule type="duplicateValues" dxfId="28" priority="1"/>
    <cfRule type="duplicateValues" dxfId="27" priority="4"/>
    <cfRule type="duplicateValues" dxfId="26" priority="3"/>
  </conditionalFormatting>
  <conditionalFormatting sqref="F193:F1048576 F1:F24 F35:F36 F38:F40 F52:F57 F64:F67 F69:F71 F73:F75 F77:F80 F82:F92 F94:F98 F103:F104 F106:F110 F112:F115 F120:F121 F129:F130">
    <cfRule type="duplicateValues" dxfId="25" priority="69"/>
  </conditionalFormatting>
  <conditionalFormatting sqref="F193:F1048576 F129:F130 F120:F121 F103:F104 F64:F67 F52:F57 F35:F36 F1:F24 F38:F40 F69:F71 F73:F75 F77:F80 F82:F92 F94:F98 F106:F110 F112:F115">
    <cfRule type="duplicateValues" dxfId="24" priority="525"/>
  </conditionalFormatting>
  <conditionalFormatting sqref="F195:F1048576 F1:F24 F35:F36 F38:F40 F52:F57 F64:F67 F69:F71 F73:F75 F77:F80 F82:F92 F94:F98 F103:F104 F106:F110 F112:F115 F120:F121 F129:F130">
    <cfRule type="duplicateValues" dxfId="23" priority="66"/>
  </conditionalFormatting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9"/>
  <sheetViews>
    <sheetView tabSelected="1" workbookViewId="0">
      <selection activeCell="G14" sqref="G14"/>
    </sheetView>
  </sheetViews>
  <sheetFormatPr defaultRowHeight="17.25" customHeight="1" x14ac:dyDescent="0.3"/>
  <cols>
    <col min="2" max="2" width="26.6640625" customWidth="1"/>
    <col min="3" max="3" width="17" customWidth="1"/>
    <col min="4" max="4" width="19.6640625" customWidth="1"/>
    <col min="5" max="5" width="20.33203125" customWidth="1"/>
    <col min="6" max="6" width="26.886718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4.4" x14ac:dyDescent="0.3">
      <c r="A1" s="19"/>
      <c r="B1" s="35" t="s">
        <v>16</v>
      </c>
      <c r="C1" s="36"/>
      <c r="D1" s="36"/>
      <c r="E1" s="36"/>
      <c r="F1" s="36"/>
      <c r="G1" s="36"/>
      <c r="H1" s="37"/>
      <c r="I1" s="38"/>
    </row>
    <row r="2" spans="1:9" ht="14.4" x14ac:dyDescent="0.3">
      <c r="A2" s="19"/>
      <c r="B2" s="39"/>
      <c r="C2" s="40"/>
      <c r="D2" s="40"/>
      <c r="E2" s="40"/>
      <c r="F2" s="40"/>
      <c r="G2" s="40"/>
      <c r="H2" s="41"/>
      <c r="I2" s="42"/>
    </row>
    <row r="3" spans="1:9" ht="14.4" x14ac:dyDescent="0.3">
      <c r="A3" s="19"/>
      <c r="B3" s="43" t="s">
        <v>15</v>
      </c>
      <c r="C3" s="44"/>
      <c r="D3" s="44"/>
      <c r="E3" s="44"/>
      <c r="F3" s="44"/>
      <c r="G3" s="44"/>
      <c r="H3" s="45"/>
      <c r="I3" s="46"/>
    </row>
    <row r="4" spans="1:9" ht="15" thickBot="1" x14ac:dyDescent="0.35">
      <c r="A4" s="19"/>
      <c r="B4" s="47"/>
      <c r="C4" s="48"/>
      <c r="D4" s="48"/>
      <c r="E4" s="48"/>
      <c r="F4" s="48"/>
      <c r="G4" s="48"/>
      <c r="H4" s="49"/>
      <c r="I4" s="50"/>
    </row>
    <row r="5" spans="1:9" ht="15" thickBot="1" x14ac:dyDescent="0.35"/>
    <row r="6" spans="1:9" ht="24" thickBot="1" x14ac:dyDescent="0.5">
      <c r="C6" s="51" t="s">
        <v>14</v>
      </c>
      <c r="D6" s="52"/>
      <c r="E6" s="52"/>
      <c r="F6" s="53"/>
    </row>
    <row r="7" spans="1:9" ht="24" customHeight="1" x14ac:dyDescent="0.3"/>
    <row r="8" spans="1:9" ht="22.5" customHeight="1" thickBot="1" x14ac:dyDescent="0.35"/>
    <row r="9" spans="1:9" ht="25.5" customHeight="1" x14ac:dyDescent="0.4">
      <c r="C9" s="54" t="s">
        <v>13</v>
      </c>
      <c r="D9" s="55"/>
      <c r="E9" s="56" t="s">
        <v>12</v>
      </c>
      <c r="F9" s="57"/>
    </row>
    <row r="10" spans="1:9" ht="21.6" thickBot="1" x14ac:dyDescent="0.45">
      <c r="C10" s="58" t="s">
        <v>11</v>
      </c>
      <c r="D10" s="59"/>
      <c r="E10" s="60" t="s">
        <v>1000</v>
      </c>
      <c r="F10" s="61"/>
    </row>
    <row r="11" spans="1:9" ht="21.75" customHeight="1" x14ac:dyDescent="0.3">
      <c r="E11" s="18"/>
      <c r="H11" s="17"/>
    </row>
    <row r="12" spans="1:9" ht="32.1" customHeight="1" x14ac:dyDescent="0.3">
      <c r="B12" s="28" t="s">
        <v>2</v>
      </c>
      <c r="C12" s="28" t="s">
        <v>736</v>
      </c>
      <c r="D12" s="28" t="s">
        <v>674</v>
      </c>
      <c r="E12" s="28" t="s">
        <v>675</v>
      </c>
      <c r="H12" s="17"/>
    </row>
    <row r="13" spans="1:9" ht="32.1" customHeight="1" x14ac:dyDescent="0.3">
      <c r="B13" s="21" t="s">
        <v>1</v>
      </c>
      <c r="C13" s="1">
        <v>153</v>
      </c>
      <c r="D13" s="1">
        <v>9797742</v>
      </c>
      <c r="E13" s="1">
        <v>7195102</v>
      </c>
      <c r="H13" s="17"/>
    </row>
    <row r="14" spans="1:9" ht="32.1" customHeight="1" x14ac:dyDescent="0.3">
      <c r="B14" s="21" t="s">
        <v>1020</v>
      </c>
      <c r="C14" s="1">
        <v>1</v>
      </c>
      <c r="D14" s="1">
        <v>133063</v>
      </c>
      <c r="E14" s="1">
        <v>0</v>
      </c>
      <c r="H14" s="17"/>
    </row>
    <row r="15" spans="1:9" ht="30" customHeight="1" x14ac:dyDescent="0.3">
      <c r="B15" s="21" t="s">
        <v>1019</v>
      </c>
      <c r="C15" s="1">
        <v>2</v>
      </c>
      <c r="D15" s="1">
        <v>128037</v>
      </c>
      <c r="E15" s="1">
        <v>0</v>
      </c>
      <c r="F15" s="17"/>
      <c r="H15" s="17"/>
    </row>
    <row r="16" spans="1:9" ht="30" customHeight="1" x14ac:dyDescent="0.3">
      <c r="B16" s="21" t="s">
        <v>20</v>
      </c>
      <c r="C16" s="1">
        <v>2</v>
      </c>
      <c r="D16" s="1">
        <v>77172</v>
      </c>
      <c r="E16" s="1">
        <v>0</v>
      </c>
      <c r="F16" s="17"/>
      <c r="H16" s="17"/>
    </row>
    <row r="17" spans="1:11" ht="30" customHeight="1" x14ac:dyDescent="0.3">
      <c r="B17" s="21" t="s">
        <v>484</v>
      </c>
      <c r="C17" s="29">
        <v>158</v>
      </c>
      <c r="D17" s="29">
        <v>10136014</v>
      </c>
      <c r="E17" s="29">
        <v>7195102</v>
      </c>
      <c r="H17" s="17"/>
    </row>
    <row r="18" spans="1:11" ht="30" customHeight="1" x14ac:dyDescent="0.3">
      <c r="B18" s="30"/>
      <c r="C18" s="19"/>
      <c r="D18" s="19"/>
      <c r="E18" s="19"/>
      <c r="H18" s="17"/>
    </row>
    <row r="19" spans="1:11" s="10" customFormat="1" ht="31.2" x14ac:dyDescent="0.3">
      <c r="A19" s="16" t="s">
        <v>10</v>
      </c>
      <c r="B19" s="15" t="s">
        <v>9</v>
      </c>
      <c r="C19" s="15" t="s">
        <v>8</v>
      </c>
      <c r="D19" s="14" t="s">
        <v>7</v>
      </c>
      <c r="E19" s="13" t="s">
        <v>6</v>
      </c>
      <c r="F19" s="12" t="s">
        <v>5</v>
      </c>
      <c r="G19" s="11" t="s">
        <v>4</v>
      </c>
      <c r="H19" s="11" t="s">
        <v>3</v>
      </c>
      <c r="I19" s="11" t="s">
        <v>2</v>
      </c>
    </row>
    <row r="20" spans="1:11" ht="24.9" customHeight="1" x14ac:dyDescent="0.3">
      <c r="A20" s="9">
        <v>1</v>
      </c>
      <c r="B20" s="8" t="s">
        <v>720</v>
      </c>
      <c r="C20" s="7">
        <v>425223</v>
      </c>
      <c r="D20" s="6">
        <v>45075</v>
      </c>
      <c r="E20" s="6">
        <v>45078</v>
      </c>
      <c r="F20" s="5" t="s">
        <v>728</v>
      </c>
      <c r="G20" s="4">
        <v>42400</v>
      </c>
      <c r="H20" s="4">
        <v>39100</v>
      </c>
      <c r="I20" s="1" t="s">
        <v>1</v>
      </c>
      <c r="J20" s="3"/>
      <c r="K20" s="3"/>
    </row>
    <row r="21" spans="1:11" ht="24.9" customHeight="1" x14ac:dyDescent="0.3">
      <c r="A21" s="9">
        <v>2</v>
      </c>
      <c r="B21" s="8" t="s">
        <v>721</v>
      </c>
      <c r="C21" s="7">
        <v>1565923</v>
      </c>
      <c r="D21" s="6">
        <v>45075</v>
      </c>
      <c r="E21" s="6">
        <v>45078</v>
      </c>
      <c r="F21" s="5" t="s">
        <v>729</v>
      </c>
      <c r="G21" s="4">
        <v>30826</v>
      </c>
      <c r="H21" s="4">
        <v>30826</v>
      </c>
      <c r="I21" s="1" t="s">
        <v>1</v>
      </c>
      <c r="J21" s="3"/>
      <c r="K21" s="3"/>
    </row>
    <row r="22" spans="1:11" ht="24.9" customHeight="1" x14ac:dyDescent="0.3">
      <c r="A22" s="9">
        <v>3</v>
      </c>
      <c r="B22" s="8" t="s">
        <v>722</v>
      </c>
      <c r="C22" s="7">
        <v>1596713</v>
      </c>
      <c r="D22" s="6">
        <v>45075</v>
      </c>
      <c r="E22" s="6">
        <v>45078</v>
      </c>
      <c r="F22" s="5" t="s">
        <v>730</v>
      </c>
      <c r="G22" s="4">
        <v>37610</v>
      </c>
      <c r="H22" s="4">
        <v>37610</v>
      </c>
      <c r="I22" s="1" t="s">
        <v>1</v>
      </c>
      <c r="J22" s="3"/>
      <c r="K22" s="3"/>
    </row>
    <row r="23" spans="1:11" ht="24.9" customHeight="1" x14ac:dyDescent="0.3">
      <c r="A23" s="9">
        <v>4</v>
      </c>
      <c r="B23" s="8" t="s">
        <v>215</v>
      </c>
      <c r="C23" s="7">
        <v>1078423</v>
      </c>
      <c r="D23" s="6">
        <v>45075</v>
      </c>
      <c r="E23" s="6">
        <v>45078</v>
      </c>
      <c r="F23" s="5" t="s">
        <v>731</v>
      </c>
      <c r="G23" s="4">
        <v>23814</v>
      </c>
      <c r="H23" s="4">
        <v>23814</v>
      </c>
      <c r="I23" s="1" t="s">
        <v>1</v>
      </c>
      <c r="J23" s="3"/>
      <c r="K23" s="3"/>
    </row>
    <row r="24" spans="1:11" ht="24.9" customHeight="1" x14ac:dyDescent="0.3">
      <c r="A24" s="9">
        <v>5</v>
      </c>
      <c r="B24" s="8" t="s">
        <v>723</v>
      </c>
      <c r="C24" s="7">
        <v>1544723</v>
      </c>
      <c r="D24" s="6">
        <v>45073</v>
      </c>
      <c r="E24" s="6">
        <v>45078</v>
      </c>
      <c r="F24" s="5" t="s">
        <v>732</v>
      </c>
      <c r="G24" s="4">
        <v>57500</v>
      </c>
      <c r="H24" s="4">
        <v>49700</v>
      </c>
      <c r="I24" s="1" t="s">
        <v>1</v>
      </c>
      <c r="J24" s="3"/>
      <c r="K24" s="3"/>
    </row>
    <row r="25" spans="1:11" ht="24.9" customHeight="1" x14ac:dyDescent="0.3">
      <c r="A25" s="9">
        <v>6</v>
      </c>
      <c r="B25" s="8" t="s">
        <v>724</v>
      </c>
      <c r="C25" s="7">
        <v>1546623</v>
      </c>
      <c r="D25" s="6">
        <v>45073</v>
      </c>
      <c r="E25" s="6">
        <v>45078</v>
      </c>
      <c r="F25" s="5" t="s">
        <v>734</v>
      </c>
      <c r="G25" s="4">
        <v>39877</v>
      </c>
      <c r="H25" s="4">
        <v>39877</v>
      </c>
      <c r="I25" s="1" t="s">
        <v>1</v>
      </c>
      <c r="J25" s="3"/>
      <c r="K25" s="3"/>
    </row>
    <row r="26" spans="1:11" ht="24.9" customHeight="1" x14ac:dyDescent="0.3">
      <c r="A26" s="9">
        <v>7</v>
      </c>
      <c r="B26" s="8" t="s">
        <v>725</v>
      </c>
      <c r="C26" s="7">
        <v>1543223</v>
      </c>
      <c r="D26" s="6">
        <v>45073</v>
      </c>
      <c r="E26" s="6">
        <v>45078</v>
      </c>
      <c r="F26" s="5" t="s">
        <v>735</v>
      </c>
      <c r="G26" s="4">
        <v>89600</v>
      </c>
      <c r="H26" s="4">
        <v>80300</v>
      </c>
      <c r="I26" s="1" t="s">
        <v>1</v>
      </c>
      <c r="J26" s="3"/>
      <c r="K26" s="3"/>
    </row>
    <row r="27" spans="1:11" ht="24.9" customHeight="1" x14ac:dyDescent="0.3">
      <c r="A27" s="9">
        <v>8</v>
      </c>
      <c r="B27" s="8" t="s">
        <v>726</v>
      </c>
      <c r="C27" s="7">
        <v>1583123</v>
      </c>
      <c r="D27" s="6">
        <v>45077</v>
      </c>
      <c r="E27" s="6">
        <v>45078</v>
      </c>
      <c r="F27" s="5" t="s">
        <v>733</v>
      </c>
      <c r="G27" s="4">
        <v>18606</v>
      </c>
      <c r="H27" s="4">
        <v>18606</v>
      </c>
      <c r="I27" s="1" t="s">
        <v>1</v>
      </c>
      <c r="J27" s="3"/>
      <c r="K27" s="3"/>
    </row>
    <row r="28" spans="1:11" ht="24.9" customHeight="1" x14ac:dyDescent="0.3">
      <c r="A28" s="9">
        <v>9</v>
      </c>
      <c r="B28" s="8" t="s">
        <v>737</v>
      </c>
      <c r="C28" s="7">
        <v>1578423</v>
      </c>
      <c r="D28" s="6">
        <v>45076</v>
      </c>
      <c r="E28" s="6">
        <v>45079</v>
      </c>
      <c r="F28" s="5" t="s">
        <v>741</v>
      </c>
      <c r="G28" s="4">
        <v>44300</v>
      </c>
      <c r="H28" s="4">
        <v>43700</v>
      </c>
      <c r="I28" s="1" t="s">
        <v>1</v>
      </c>
      <c r="J28" s="3"/>
      <c r="K28" s="3"/>
    </row>
    <row r="29" spans="1:11" ht="24.9" customHeight="1" x14ac:dyDescent="0.3">
      <c r="A29" s="9">
        <v>10</v>
      </c>
      <c r="B29" s="8" t="s">
        <v>738</v>
      </c>
      <c r="C29" s="7">
        <v>1421223</v>
      </c>
      <c r="D29" s="6">
        <v>45076</v>
      </c>
      <c r="E29" s="6">
        <v>45079</v>
      </c>
      <c r="F29" s="5" t="s">
        <v>742</v>
      </c>
      <c r="G29" s="4">
        <v>50900</v>
      </c>
      <c r="H29" s="4">
        <v>46800</v>
      </c>
      <c r="I29" s="1" t="s">
        <v>1</v>
      </c>
      <c r="J29" s="3"/>
      <c r="K29" s="3"/>
    </row>
    <row r="30" spans="1:11" ht="24.9" customHeight="1" x14ac:dyDescent="0.3">
      <c r="A30" s="9">
        <v>11</v>
      </c>
      <c r="B30" s="8" t="s">
        <v>739</v>
      </c>
      <c r="C30" s="7">
        <v>1518923</v>
      </c>
      <c r="D30" s="6">
        <v>45076</v>
      </c>
      <c r="E30" s="6">
        <v>45079</v>
      </c>
      <c r="F30" s="5" t="s">
        <v>828</v>
      </c>
      <c r="G30" s="4">
        <v>22165</v>
      </c>
      <c r="H30" s="4">
        <v>21555</v>
      </c>
      <c r="I30" s="1" t="s">
        <v>1</v>
      </c>
      <c r="J30" s="3"/>
      <c r="K30" s="3"/>
    </row>
    <row r="31" spans="1:11" ht="24.9" customHeight="1" x14ac:dyDescent="0.3">
      <c r="A31" s="9">
        <v>12</v>
      </c>
      <c r="B31" s="8" t="s">
        <v>740</v>
      </c>
      <c r="C31" s="7">
        <v>2430918</v>
      </c>
      <c r="D31" s="6">
        <v>45078</v>
      </c>
      <c r="E31" s="6">
        <v>45079</v>
      </c>
      <c r="F31" s="5" t="s">
        <v>743</v>
      </c>
      <c r="G31" s="4">
        <v>10402</v>
      </c>
      <c r="H31" s="4">
        <v>10402</v>
      </c>
      <c r="I31" s="1" t="s">
        <v>1</v>
      </c>
      <c r="J31" s="3"/>
      <c r="K31" s="3"/>
    </row>
    <row r="32" spans="1:11" ht="24.9" customHeight="1" x14ac:dyDescent="0.3">
      <c r="A32" s="9">
        <v>13</v>
      </c>
      <c r="B32" s="8" t="s">
        <v>744</v>
      </c>
      <c r="C32" s="7">
        <v>1589123</v>
      </c>
      <c r="D32" s="6">
        <v>45077</v>
      </c>
      <c r="E32" s="6">
        <v>45080</v>
      </c>
      <c r="F32" s="5" t="s">
        <v>766</v>
      </c>
      <c r="G32" s="4">
        <v>29235</v>
      </c>
      <c r="H32" s="4">
        <v>29235</v>
      </c>
      <c r="I32" s="1" t="s">
        <v>1</v>
      </c>
      <c r="J32" s="3"/>
      <c r="K32" s="3"/>
    </row>
    <row r="33" spans="1:11" ht="24.9" customHeight="1" x14ac:dyDescent="0.3">
      <c r="A33" s="9">
        <v>14</v>
      </c>
      <c r="B33" s="8" t="s">
        <v>588</v>
      </c>
      <c r="C33" s="7">
        <v>1415618</v>
      </c>
      <c r="D33" s="6">
        <v>45080</v>
      </c>
      <c r="E33" s="6">
        <v>45080</v>
      </c>
      <c r="F33" s="5" t="s">
        <v>767</v>
      </c>
      <c r="G33" s="4">
        <v>1500</v>
      </c>
      <c r="H33" s="4">
        <v>1500</v>
      </c>
      <c r="I33" s="1" t="s">
        <v>1</v>
      </c>
      <c r="J33" s="3"/>
      <c r="K33" s="3"/>
    </row>
    <row r="34" spans="1:11" ht="24.9" customHeight="1" x14ac:dyDescent="0.3">
      <c r="A34" s="9">
        <v>15</v>
      </c>
      <c r="B34" s="8" t="s">
        <v>745</v>
      </c>
      <c r="C34" s="7">
        <v>8793822</v>
      </c>
      <c r="D34" s="6">
        <v>45066</v>
      </c>
      <c r="E34" s="6">
        <v>45080</v>
      </c>
      <c r="F34" s="5" t="s">
        <v>768</v>
      </c>
      <c r="G34" s="4">
        <v>118800</v>
      </c>
      <c r="H34" s="4">
        <v>92100</v>
      </c>
      <c r="I34" s="1" t="s">
        <v>1</v>
      </c>
      <c r="J34" s="3"/>
      <c r="K34" s="3"/>
    </row>
    <row r="35" spans="1:11" ht="24.9" customHeight="1" x14ac:dyDescent="0.3">
      <c r="A35" s="9">
        <v>16</v>
      </c>
      <c r="B35" s="8" t="s">
        <v>746</v>
      </c>
      <c r="C35" s="7">
        <v>1597923</v>
      </c>
      <c r="D35" s="6">
        <v>45078</v>
      </c>
      <c r="E35" s="6">
        <v>45080</v>
      </c>
      <c r="F35" s="5" t="s">
        <v>769</v>
      </c>
      <c r="G35" s="4">
        <v>38675</v>
      </c>
      <c r="H35" s="4">
        <v>27500</v>
      </c>
      <c r="I35" s="1" t="s">
        <v>1</v>
      </c>
      <c r="J35" s="3"/>
      <c r="K35" s="3"/>
    </row>
    <row r="36" spans="1:11" ht="24.9" customHeight="1" x14ac:dyDescent="0.3">
      <c r="A36" s="9">
        <v>17</v>
      </c>
      <c r="B36" s="8" t="s">
        <v>747</v>
      </c>
      <c r="C36" s="7">
        <v>1553923</v>
      </c>
      <c r="D36" s="6">
        <v>45074</v>
      </c>
      <c r="E36" s="6">
        <v>45080</v>
      </c>
      <c r="F36" s="5" t="s">
        <v>770</v>
      </c>
      <c r="G36" s="4">
        <v>239092</v>
      </c>
      <c r="H36" s="4">
        <v>94250</v>
      </c>
      <c r="I36" s="1" t="s">
        <v>1</v>
      </c>
      <c r="J36" s="3"/>
      <c r="K36" s="3"/>
    </row>
    <row r="37" spans="1:11" ht="24.9" customHeight="1" x14ac:dyDescent="0.3">
      <c r="A37" s="9">
        <v>18</v>
      </c>
      <c r="B37" s="8" t="s">
        <v>748</v>
      </c>
      <c r="C37" s="7">
        <v>1509723</v>
      </c>
      <c r="D37" s="6">
        <v>45070</v>
      </c>
      <c r="E37" s="6">
        <v>45080</v>
      </c>
      <c r="F37" s="5" t="s">
        <v>771</v>
      </c>
      <c r="G37" s="4">
        <v>101600</v>
      </c>
      <c r="H37" s="4">
        <v>51400</v>
      </c>
      <c r="I37" s="1" t="s">
        <v>1</v>
      </c>
      <c r="J37" s="3"/>
      <c r="K37" s="3"/>
    </row>
    <row r="38" spans="1:11" ht="24.9" customHeight="1" x14ac:dyDescent="0.3">
      <c r="A38" s="9">
        <v>19</v>
      </c>
      <c r="B38" s="8" t="s">
        <v>749</v>
      </c>
      <c r="C38" s="7">
        <v>526015</v>
      </c>
      <c r="D38" s="6">
        <v>45075</v>
      </c>
      <c r="E38" s="6">
        <v>45080</v>
      </c>
      <c r="F38" s="5" t="s">
        <v>791</v>
      </c>
      <c r="G38" s="4">
        <v>97339</v>
      </c>
      <c r="H38" s="4">
        <v>65000</v>
      </c>
      <c r="I38" s="1" t="s">
        <v>1</v>
      </c>
      <c r="J38" s="3"/>
      <c r="K38" s="3"/>
    </row>
    <row r="39" spans="1:11" ht="24.9" customHeight="1" x14ac:dyDescent="0.3">
      <c r="A39" s="9">
        <v>20</v>
      </c>
      <c r="B39" s="8" t="s">
        <v>46</v>
      </c>
      <c r="C39" s="7">
        <v>1866222</v>
      </c>
      <c r="D39" s="6">
        <v>45078</v>
      </c>
      <c r="E39" s="6">
        <v>45080</v>
      </c>
      <c r="F39" s="5" t="s">
        <v>772</v>
      </c>
      <c r="G39" s="4">
        <v>13373</v>
      </c>
      <c r="H39" s="4">
        <v>13373</v>
      </c>
      <c r="I39" s="1" t="s">
        <v>1</v>
      </c>
      <c r="J39" s="3"/>
      <c r="K39" s="3"/>
    </row>
    <row r="40" spans="1:11" ht="24.9" customHeight="1" x14ac:dyDescent="0.3">
      <c r="A40" s="9">
        <v>21</v>
      </c>
      <c r="B40" s="8" t="s">
        <v>750</v>
      </c>
      <c r="C40" s="7">
        <v>1549223</v>
      </c>
      <c r="D40" s="6">
        <v>45074</v>
      </c>
      <c r="E40" s="6">
        <v>45080</v>
      </c>
      <c r="F40" s="5" t="s">
        <v>773</v>
      </c>
      <c r="G40" s="4">
        <v>49100</v>
      </c>
      <c r="H40" s="4">
        <v>33200</v>
      </c>
      <c r="I40" s="1" t="s">
        <v>1</v>
      </c>
      <c r="J40" s="3"/>
      <c r="K40" s="3"/>
    </row>
    <row r="41" spans="1:11" ht="24.9" customHeight="1" x14ac:dyDescent="0.3">
      <c r="A41" s="9">
        <v>22</v>
      </c>
      <c r="B41" s="8" t="s">
        <v>751</v>
      </c>
      <c r="C41" s="7">
        <v>1977219</v>
      </c>
      <c r="D41" s="6">
        <v>45078</v>
      </c>
      <c r="E41" s="6">
        <v>45080</v>
      </c>
      <c r="F41" s="5" t="s">
        <v>774</v>
      </c>
      <c r="G41" s="4">
        <v>140800</v>
      </c>
      <c r="H41" s="4">
        <v>120490</v>
      </c>
      <c r="I41" s="1" t="s">
        <v>1</v>
      </c>
      <c r="J41" s="3"/>
      <c r="K41" s="3"/>
    </row>
    <row r="42" spans="1:11" ht="24.9" customHeight="1" x14ac:dyDescent="0.3">
      <c r="A42" s="9">
        <v>23</v>
      </c>
      <c r="B42" s="8" t="s">
        <v>752</v>
      </c>
      <c r="C42" s="7">
        <v>1691418</v>
      </c>
      <c r="D42" s="6">
        <v>45076</v>
      </c>
      <c r="E42" s="6">
        <v>45080</v>
      </c>
      <c r="F42" s="5" t="s">
        <v>790</v>
      </c>
      <c r="G42" s="4">
        <v>113200</v>
      </c>
      <c r="H42" s="4">
        <v>93900</v>
      </c>
      <c r="I42" s="1" t="s">
        <v>1</v>
      </c>
      <c r="J42" s="3"/>
      <c r="K42" s="3"/>
    </row>
    <row r="43" spans="1:11" ht="24.9" customHeight="1" x14ac:dyDescent="0.3">
      <c r="A43" s="9">
        <v>24</v>
      </c>
      <c r="B43" s="8" t="s">
        <v>144</v>
      </c>
      <c r="C43" s="7">
        <v>1484423</v>
      </c>
      <c r="D43" s="6">
        <v>45075</v>
      </c>
      <c r="E43" s="6">
        <v>45080</v>
      </c>
      <c r="F43" s="5" t="s">
        <v>775</v>
      </c>
      <c r="G43" s="4">
        <v>55000</v>
      </c>
      <c r="H43" s="4">
        <v>44000</v>
      </c>
      <c r="I43" s="1" t="s">
        <v>1</v>
      </c>
      <c r="J43" s="3"/>
      <c r="K43" s="3"/>
    </row>
    <row r="44" spans="1:11" ht="24.9" customHeight="1" x14ac:dyDescent="0.3">
      <c r="A44" s="9">
        <v>25</v>
      </c>
      <c r="B44" s="8" t="s">
        <v>654</v>
      </c>
      <c r="C44" s="7">
        <v>1053623</v>
      </c>
      <c r="D44" s="6">
        <v>45077</v>
      </c>
      <c r="E44" s="6">
        <v>45080</v>
      </c>
      <c r="F44" s="5" t="s">
        <v>789</v>
      </c>
      <c r="G44" s="4">
        <v>56192</v>
      </c>
      <c r="H44" s="4">
        <v>56192</v>
      </c>
      <c r="I44" s="1" t="s">
        <v>1</v>
      </c>
      <c r="J44" s="3"/>
      <c r="K44" s="3"/>
    </row>
    <row r="45" spans="1:11" ht="24.9" customHeight="1" x14ac:dyDescent="0.3">
      <c r="A45" s="9">
        <v>26</v>
      </c>
      <c r="B45" s="8" t="s">
        <v>753</v>
      </c>
      <c r="C45" s="7">
        <v>1061823</v>
      </c>
      <c r="D45" s="6">
        <v>45071</v>
      </c>
      <c r="E45" s="6">
        <v>45079</v>
      </c>
      <c r="F45" s="5" t="s">
        <v>776</v>
      </c>
      <c r="G45" s="4">
        <v>166800</v>
      </c>
      <c r="H45" s="4">
        <v>106500</v>
      </c>
      <c r="I45" s="1" t="s">
        <v>1</v>
      </c>
      <c r="J45" s="3"/>
      <c r="K45" s="3"/>
    </row>
    <row r="46" spans="1:11" ht="24.9" customHeight="1" x14ac:dyDescent="0.3">
      <c r="A46" s="9">
        <v>27</v>
      </c>
      <c r="B46" s="8" t="s">
        <v>754</v>
      </c>
      <c r="C46" s="7">
        <v>1459623</v>
      </c>
      <c r="D46" s="6">
        <v>45079</v>
      </c>
      <c r="E46" s="6">
        <v>45081</v>
      </c>
      <c r="F46" s="5" t="s">
        <v>777</v>
      </c>
      <c r="G46" s="4">
        <v>23575</v>
      </c>
      <c r="H46" s="4">
        <v>18200</v>
      </c>
      <c r="I46" s="1" t="s">
        <v>1</v>
      </c>
      <c r="J46" s="3"/>
      <c r="K46" s="3"/>
    </row>
    <row r="47" spans="1:11" ht="24.9" customHeight="1" x14ac:dyDescent="0.3">
      <c r="A47" s="9">
        <v>28</v>
      </c>
      <c r="B47" s="8" t="s">
        <v>755</v>
      </c>
      <c r="C47" s="7">
        <v>1586323</v>
      </c>
      <c r="D47" s="6">
        <v>45077</v>
      </c>
      <c r="E47" s="6">
        <v>45080</v>
      </c>
      <c r="F47" s="5" t="s">
        <v>778</v>
      </c>
      <c r="G47" s="4">
        <v>73450</v>
      </c>
      <c r="H47" s="4">
        <v>39700</v>
      </c>
      <c r="I47" s="1" t="s">
        <v>1</v>
      </c>
      <c r="J47" s="3"/>
      <c r="K47" s="3"/>
    </row>
    <row r="48" spans="1:11" ht="24.9" customHeight="1" x14ac:dyDescent="0.3">
      <c r="A48" s="9">
        <v>29</v>
      </c>
      <c r="B48" s="8" t="s">
        <v>756</v>
      </c>
      <c r="C48" s="7">
        <v>228823</v>
      </c>
      <c r="D48" s="6">
        <v>45079</v>
      </c>
      <c r="E48" s="6">
        <v>45081</v>
      </c>
      <c r="F48" s="5" t="s">
        <v>788</v>
      </c>
      <c r="G48" s="4">
        <v>14711</v>
      </c>
      <c r="H48" s="4">
        <v>14386</v>
      </c>
      <c r="I48" s="1" t="s">
        <v>1</v>
      </c>
      <c r="J48" s="3"/>
      <c r="K48" s="3"/>
    </row>
    <row r="49" spans="1:11" ht="24.9" customHeight="1" x14ac:dyDescent="0.3">
      <c r="A49" s="9">
        <v>30</v>
      </c>
      <c r="B49" s="8" t="s">
        <v>757</v>
      </c>
      <c r="C49" s="7">
        <v>1605623</v>
      </c>
      <c r="D49" s="6">
        <v>45079</v>
      </c>
      <c r="E49" s="6">
        <v>45081</v>
      </c>
      <c r="F49" s="5" t="s">
        <v>779</v>
      </c>
      <c r="G49" s="4">
        <v>29083</v>
      </c>
      <c r="H49" s="4">
        <v>26083</v>
      </c>
      <c r="I49" s="1" t="s">
        <v>1</v>
      </c>
      <c r="J49" s="3"/>
      <c r="K49" s="3"/>
    </row>
    <row r="50" spans="1:11" ht="24.9" customHeight="1" x14ac:dyDescent="0.3">
      <c r="A50" s="9">
        <v>31</v>
      </c>
      <c r="B50" s="8" t="s">
        <v>758</v>
      </c>
      <c r="C50" s="7">
        <v>1561023</v>
      </c>
      <c r="D50" s="6">
        <v>45075</v>
      </c>
      <c r="E50" s="6">
        <v>45081</v>
      </c>
      <c r="F50" s="5" t="s">
        <v>780</v>
      </c>
      <c r="G50" s="4">
        <v>115073</v>
      </c>
      <c r="H50" s="4">
        <v>115073</v>
      </c>
      <c r="I50" s="1" t="s">
        <v>1</v>
      </c>
      <c r="J50" s="3"/>
      <c r="K50" s="3"/>
    </row>
    <row r="51" spans="1:11" ht="24.9" customHeight="1" x14ac:dyDescent="0.3">
      <c r="A51" s="9">
        <v>32</v>
      </c>
      <c r="B51" s="8" t="s">
        <v>759</v>
      </c>
      <c r="C51" s="7">
        <v>1555023</v>
      </c>
      <c r="D51" s="6">
        <v>45075</v>
      </c>
      <c r="E51" s="6">
        <v>45081</v>
      </c>
      <c r="F51" s="5" t="s">
        <v>786</v>
      </c>
      <c r="G51" s="4">
        <v>100110</v>
      </c>
      <c r="H51" s="4">
        <v>39300</v>
      </c>
      <c r="I51" s="1" t="s">
        <v>1</v>
      </c>
      <c r="J51" s="3"/>
      <c r="K51" s="3"/>
    </row>
    <row r="52" spans="1:11" ht="24.9" customHeight="1" x14ac:dyDescent="0.3">
      <c r="A52" s="9">
        <v>33</v>
      </c>
      <c r="B52" s="8" t="s">
        <v>760</v>
      </c>
      <c r="C52" s="7">
        <v>8054122</v>
      </c>
      <c r="D52" s="6">
        <v>45047</v>
      </c>
      <c r="E52" s="6">
        <v>45081</v>
      </c>
      <c r="F52" s="5" t="s">
        <v>787</v>
      </c>
      <c r="G52" s="4">
        <v>53600</v>
      </c>
      <c r="H52" s="4">
        <v>49300</v>
      </c>
      <c r="I52" s="1" t="s">
        <v>1</v>
      </c>
      <c r="J52" s="3"/>
      <c r="K52" s="3"/>
    </row>
    <row r="53" spans="1:11" ht="24.9" customHeight="1" x14ac:dyDescent="0.3">
      <c r="A53" s="9">
        <v>34</v>
      </c>
      <c r="B53" s="8" t="s">
        <v>761</v>
      </c>
      <c r="C53" s="7">
        <v>1566323</v>
      </c>
      <c r="D53" s="6">
        <v>45077</v>
      </c>
      <c r="E53" s="6">
        <v>45081</v>
      </c>
      <c r="F53" s="5" t="s">
        <v>781</v>
      </c>
      <c r="G53" s="4">
        <v>39800</v>
      </c>
      <c r="H53" s="4">
        <v>27000</v>
      </c>
      <c r="I53" s="1" t="s">
        <v>1</v>
      </c>
      <c r="J53" s="3"/>
      <c r="K53" s="3"/>
    </row>
    <row r="54" spans="1:11" ht="24.9" customHeight="1" x14ac:dyDescent="0.3">
      <c r="A54" s="9">
        <v>35</v>
      </c>
      <c r="B54" s="8" t="s">
        <v>762</v>
      </c>
      <c r="C54" s="7">
        <v>1589423</v>
      </c>
      <c r="D54" s="6">
        <v>45077</v>
      </c>
      <c r="E54" s="6">
        <v>45081</v>
      </c>
      <c r="F54" s="5" t="s">
        <v>782</v>
      </c>
      <c r="G54" s="4">
        <v>52300</v>
      </c>
      <c r="H54" s="4">
        <v>43800</v>
      </c>
      <c r="I54" s="1" t="s">
        <v>1</v>
      </c>
      <c r="J54" s="3"/>
      <c r="K54" s="3"/>
    </row>
    <row r="55" spans="1:11" ht="24.9" customHeight="1" x14ac:dyDescent="0.3">
      <c r="A55" s="9">
        <v>36</v>
      </c>
      <c r="B55" s="8" t="s">
        <v>765</v>
      </c>
      <c r="C55" s="7">
        <v>984822</v>
      </c>
      <c r="D55" s="6">
        <v>45079</v>
      </c>
      <c r="E55" s="6">
        <v>45081</v>
      </c>
      <c r="F55" s="5" t="s">
        <v>783</v>
      </c>
      <c r="G55" s="4">
        <v>25730</v>
      </c>
      <c r="H55" s="4">
        <v>22100</v>
      </c>
      <c r="I55" s="1" t="s">
        <v>1</v>
      </c>
      <c r="J55" s="3"/>
      <c r="K55" s="3"/>
    </row>
    <row r="56" spans="1:11" ht="24.9" customHeight="1" x14ac:dyDescent="0.3">
      <c r="A56" s="9">
        <v>37</v>
      </c>
      <c r="B56" s="8" t="s">
        <v>763</v>
      </c>
      <c r="C56" s="7">
        <v>1602823</v>
      </c>
      <c r="D56" s="6">
        <v>45079</v>
      </c>
      <c r="E56" s="6">
        <v>45080</v>
      </c>
      <c r="F56" s="5" t="s">
        <v>784</v>
      </c>
      <c r="G56" s="4">
        <v>70517</v>
      </c>
      <c r="H56" s="4">
        <v>68442</v>
      </c>
      <c r="I56" s="1" t="s">
        <v>1</v>
      </c>
      <c r="J56" s="3"/>
      <c r="K56" s="3"/>
    </row>
    <row r="57" spans="1:11" ht="24.9" customHeight="1" x14ac:dyDescent="0.3">
      <c r="A57" s="9">
        <v>38</v>
      </c>
      <c r="B57" s="8" t="s">
        <v>764</v>
      </c>
      <c r="C57" s="7">
        <v>1575123</v>
      </c>
      <c r="D57" s="6">
        <v>45076</v>
      </c>
      <c r="E57" s="6">
        <v>45081</v>
      </c>
      <c r="F57" s="5" t="s">
        <v>785</v>
      </c>
      <c r="G57" s="4">
        <v>77601</v>
      </c>
      <c r="H57" s="4">
        <v>77601</v>
      </c>
      <c r="I57" s="1" t="s">
        <v>1</v>
      </c>
      <c r="J57" s="3"/>
      <c r="K57" s="3"/>
    </row>
    <row r="58" spans="1:11" ht="24.9" customHeight="1" x14ac:dyDescent="0.3">
      <c r="A58" s="9">
        <v>39</v>
      </c>
      <c r="B58" s="8" t="s">
        <v>792</v>
      </c>
      <c r="C58" s="7">
        <v>3003519</v>
      </c>
      <c r="D58" s="6">
        <v>45080</v>
      </c>
      <c r="E58" s="6">
        <v>45082</v>
      </c>
      <c r="F58" s="5" t="s">
        <v>797</v>
      </c>
      <c r="G58" s="4">
        <v>69598</v>
      </c>
      <c r="H58" s="4">
        <v>42746</v>
      </c>
      <c r="I58" s="1" t="s">
        <v>1</v>
      </c>
      <c r="J58" s="3"/>
      <c r="K58" s="3"/>
    </row>
    <row r="59" spans="1:11" ht="24.9" customHeight="1" x14ac:dyDescent="0.3">
      <c r="A59" s="9">
        <v>40</v>
      </c>
      <c r="B59" s="8" t="s">
        <v>793</v>
      </c>
      <c r="C59" s="7">
        <v>1459123</v>
      </c>
      <c r="D59" s="6">
        <v>45079</v>
      </c>
      <c r="E59" s="6">
        <v>45083</v>
      </c>
      <c r="F59" s="5" t="s">
        <v>798</v>
      </c>
      <c r="G59" s="4">
        <v>48262</v>
      </c>
      <c r="H59" s="4">
        <v>48262</v>
      </c>
      <c r="I59" s="1" t="s">
        <v>1</v>
      </c>
      <c r="J59" s="3"/>
      <c r="K59" s="3"/>
    </row>
    <row r="60" spans="1:11" ht="24.9" customHeight="1" x14ac:dyDescent="0.3">
      <c r="A60" s="9">
        <v>41</v>
      </c>
      <c r="B60" s="8" t="s">
        <v>794</v>
      </c>
      <c r="C60" s="7">
        <v>1611323</v>
      </c>
      <c r="D60" s="6">
        <v>45079</v>
      </c>
      <c r="E60" s="6">
        <v>45083</v>
      </c>
      <c r="F60" s="5" t="s">
        <v>799</v>
      </c>
      <c r="G60" s="4">
        <v>95800</v>
      </c>
      <c r="H60" s="4">
        <v>31000</v>
      </c>
      <c r="I60" s="1" t="s">
        <v>1</v>
      </c>
      <c r="J60" s="3"/>
      <c r="K60" s="3"/>
    </row>
    <row r="61" spans="1:11" ht="24.9" customHeight="1" x14ac:dyDescent="0.3">
      <c r="A61" s="9">
        <v>42</v>
      </c>
      <c r="B61" s="8" t="s">
        <v>795</v>
      </c>
      <c r="C61" s="7">
        <v>3742621</v>
      </c>
      <c r="D61" s="6">
        <v>45078</v>
      </c>
      <c r="E61" s="6">
        <v>45083</v>
      </c>
      <c r="F61" s="5" t="s">
        <v>800</v>
      </c>
      <c r="G61" s="4">
        <v>40862</v>
      </c>
      <c r="H61" s="4">
        <v>40862</v>
      </c>
      <c r="I61" s="1" t="s">
        <v>1</v>
      </c>
      <c r="J61" s="3"/>
      <c r="K61" s="3"/>
    </row>
    <row r="62" spans="1:11" ht="24.9" customHeight="1" x14ac:dyDescent="0.3">
      <c r="A62" s="9">
        <v>43</v>
      </c>
      <c r="B62" s="8" t="s">
        <v>796</v>
      </c>
      <c r="C62" s="7">
        <v>1498323</v>
      </c>
      <c r="D62" s="6">
        <v>45069</v>
      </c>
      <c r="E62" s="6">
        <v>45083</v>
      </c>
      <c r="F62" s="5" t="s">
        <v>801</v>
      </c>
      <c r="G62" s="4">
        <v>100665</v>
      </c>
      <c r="H62" s="4">
        <v>95000</v>
      </c>
      <c r="I62" s="1" t="s">
        <v>1</v>
      </c>
      <c r="J62" s="3"/>
      <c r="K62" s="3"/>
    </row>
    <row r="63" spans="1:11" ht="24.9" customHeight="1" x14ac:dyDescent="0.3">
      <c r="A63" s="9">
        <v>44</v>
      </c>
      <c r="B63" s="8" t="s">
        <v>451</v>
      </c>
      <c r="C63" s="7">
        <v>1268323</v>
      </c>
      <c r="D63" s="6">
        <v>45083</v>
      </c>
      <c r="E63" s="6">
        <v>45084</v>
      </c>
      <c r="F63" s="5" t="s">
        <v>802</v>
      </c>
      <c r="G63" s="4">
        <v>15950</v>
      </c>
      <c r="H63" s="4">
        <v>14700</v>
      </c>
      <c r="I63" s="1" t="s">
        <v>1</v>
      </c>
      <c r="J63" s="3"/>
      <c r="K63" s="3"/>
    </row>
    <row r="64" spans="1:11" ht="24.9" customHeight="1" x14ac:dyDescent="0.3">
      <c r="A64" s="9">
        <v>45</v>
      </c>
      <c r="B64" s="8" t="s">
        <v>65</v>
      </c>
      <c r="C64" s="7">
        <v>229319</v>
      </c>
      <c r="D64" s="6">
        <v>45082</v>
      </c>
      <c r="E64" s="6">
        <v>45084</v>
      </c>
      <c r="F64" s="5" t="s">
        <v>803</v>
      </c>
      <c r="G64" s="4">
        <v>57000</v>
      </c>
      <c r="H64" s="4">
        <v>45600</v>
      </c>
      <c r="I64" s="1" t="s">
        <v>1</v>
      </c>
      <c r="J64" s="3"/>
      <c r="K64" s="3"/>
    </row>
    <row r="65" spans="1:11" ht="24.9" customHeight="1" x14ac:dyDescent="0.3">
      <c r="A65" s="9">
        <v>46</v>
      </c>
      <c r="B65" s="8" t="s">
        <v>383</v>
      </c>
      <c r="C65" s="7">
        <v>1553623</v>
      </c>
      <c r="D65" s="6">
        <v>45074</v>
      </c>
      <c r="E65" s="6">
        <v>45085</v>
      </c>
      <c r="F65" s="5" t="s">
        <v>805</v>
      </c>
      <c r="G65" s="4">
        <v>125500</v>
      </c>
      <c r="H65" s="4">
        <v>51600</v>
      </c>
      <c r="I65" s="1" t="s">
        <v>1</v>
      </c>
      <c r="J65" s="3"/>
      <c r="K65" s="3"/>
    </row>
    <row r="66" spans="1:11" ht="24.9" customHeight="1" x14ac:dyDescent="0.3">
      <c r="A66" s="9">
        <v>47</v>
      </c>
      <c r="B66" s="8" t="s">
        <v>804</v>
      </c>
      <c r="C66" s="7">
        <v>1500523</v>
      </c>
      <c r="D66" s="6">
        <v>45069</v>
      </c>
      <c r="E66" s="6">
        <v>45085</v>
      </c>
      <c r="F66" s="5" t="s">
        <v>806</v>
      </c>
      <c r="G66" s="4">
        <v>178159</v>
      </c>
      <c r="H66" s="4">
        <v>34820</v>
      </c>
      <c r="I66" s="1" t="s">
        <v>1</v>
      </c>
      <c r="J66" s="3"/>
      <c r="K66" s="3"/>
    </row>
    <row r="67" spans="1:11" ht="24.9" customHeight="1" x14ac:dyDescent="0.3">
      <c r="A67" s="9">
        <v>48</v>
      </c>
      <c r="B67" s="8" t="s">
        <v>807</v>
      </c>
      <c r="C67" s="7">
        <v>149711</v>
      </c>
      <c r="D67" s="6">
        <v>45084</v>
      </c>
      <c r="E67" s="6">
        <v>45086</v>
      </c>
      <c r="F67" s="5" t="s">
        <v>819</v>
      </c>
      <c r="G67" s="4">
        <v>15600</v>
      </c>
      <c r="H67" s="4">
        <v>15600</v>
      </c>
      <c r="I67" s="1" t="s">
        <v>1</v>
      </c>
      <c r="J67" s="3"/>
      <c r="K67" s="3"/>
    </row>
    <row r="68" spans="1:11" ht="24.9" customHeight="1" x14ac:dyDescent="0.3">
      <c r="A68" s="9">
        <v>49</v>
      </c>
      <c r="B68" s="8" t="s">
        <v>808</v>
      </c>
      <c r="C68" s="7">
        <v>1445323</v>
      </c>
      <c r="D68" s="6">
        <v>45085</v>
      </c>
      <c r="E68" s="6">
        <v>45086</v>
      </c>
      <c r="F68" s="5" t="s">
        <v>818</v>
      </c>
      <c r="G68" s="4">
        <v>43625</v>
      </c>
      <c r="H68" s="4">
        <v>34450</v>
      </c>
      <c r="I68" s="1" t="s">
        <v>1</v>
      </c>
      <c r="J68" s="3"/>
      <c r="K68" s="3"/>
    </row>
    <row r="69" spans="1:11" ht="24.9" customHeight="1" x14ac:dyDescent="0.3">
      <c r="A69" s="9">
        <v>50</v>
      </c>
      <c r="B69" s="8" t="s">
        <v>658</v>
      </c>
      <c r="C69" s="7">
        <v>1596723</v>
      </c>
      <c r="D69" s="6">
        <v>45078</v>
      </c>
      <c r="E69" s="6">
        <v>45086</v>
      </c>
      <c r="F69" s="5" t="s">
        <v>813</v>
      </c>
      <c r="G69" s="4">
        <v>110500</v>
      </c>
      <c r="H69" s="4">
        <v>101900</v>
      </c>
      <c r="I69" s="1" t="s">
        <v>1</v>
      </c>
      <c r="J69" s="3"/>
      <c r="K69" s="3"/>
    </row>
    <row r="70" spans="1:11" ht="24.9" customHeight="1" x14ac:dyDescent="0.3">
      <c r="A70" s="9">
        <v>51</v>
      </c>
      <c r="B70" s="8" t="s">
        <v>809</v>
      </c>
      <c r="C70" s="7">
        <v>1669423</v>
      </c>
      <c r="D70" s="6">
        <v>45085</v>
      </c>
      <c r="E70" s="6">
        <v>45086</v>
      </c>
      <c r="F70" s="5" t="s">
        <v>814</v>
      </c>
      <c r="G70" s="4">
        <v>14149</v>
      </c>
      <c r="H70" s="4">
        <v>25700</v>
      </c>
      <c r="I70" s="1" t="s">
        <v>1</v>
      </c>
      <c r="J70" s="3"/>
      <c r="K70" s="3"/>
    </row>
    <row r="71" spans="1:11" ht="24.9" customHeight="1" x14ac:dyDescent="0.3">
      <c r="A71" s="9">
        <v>52</v>
      </c>
      <c r="B71" s="8" t="s">
        <v>810</v>
      </c>
      <c r="C71" s="7">
        <v>8375022</v>
      </c>
      <c r="D71" s="6">
        <v>45084</v>
      </c>
      <c r="E71" s="6">
        <v>45086</v>
      </c>
      <c r="F71" s="5" t="s">
        <v>815</v>
      </c>
      <c r="G71" s="4">
        <v>18393</v>
      </c>
      <c r="H71" s="4">
        <v>18393</v>
      </c>
      <c r="I71" s="1" t="s">
        <v>1</v>
      </c>
      <c r="J71" s="3"/>
      <c r="K71" s="3"/>
    </row>
    <row r="72" spans="1:11" ht="24.9" customHeight="1" x14ac:dyDescent="0.3">
      <c r="A72" s="9">
        <v>53</v>
      </c>
      <c r="B72" s="8" t="s">
        <v>811</v>
      </c>
      <c r="C72" s="7">
        <v>1638423</v>
      </c>
      <c r="D72" s="6">
        <v>45082</v>
      </c>
      <c r="E72" s="6">
        <v>45086</v>
      </c>
      <c r="F72" s="5" t="s">
        <v>816</v>
      </c>
      <c r="G72" s="4">
        <v>37200</v>
      </c>
      <c r="H72" s="4">
        <v>33100</v>
      </c>
      <c r="I72" s="1" t="s">
        <v>1</v>
      </c>
      <c r="J72" s="3"/>
      <c r="K72" s="3"/>
    </row>
    <row r="73" spans="1:11" ht="24.9" customHeight="1" x14ac:dyDescent="0.3">
      <c r="A73" s="9">
        <v>54</v>
      </c>
      <c r="B73" s="8" t="s">
        <v>812</v>
      </c>
      <c r="C73" s="7">
        <v>1665723</v>
      </c>
      <c r="D73" s="6">
        <v>45085</v>
      </c>
      <c r="E73" s="6">
        <v>45086</v>
      </c>
      <c r="F73" s="5" t="s">
        <v>817</v>
      </c>
      <c r="G73" s="4">
        <v>11567</v>
      </c>
      <c r="H73" s="4">
        <v>11567</v>
      </c>
      <c r="I73" s="1" t="s">
        <v>1</v>
      </c>
      <c r="J73" s="3"/>
      <c r="K73" s="3"/>
    </row>
    <row r="74" spans="1:11" ht="24.9" customHeight="1" x14ac:dyDescent="0.3">
      <c r="A74" s="9">
        <v>55</v>
      </c>
      <c r="B74" s="8" t="s">
        <v>820</v>
      </c>
      <c r="C74" s="7">
        <v>1415618</v>
      </c>
      <c r="D74" s="6">
        <v>45087</v>
      </c>
      <c r="E74" s="6">
        <v>45087</v>
      </c>
      <c r="F74" s="5" t="s">
        <v>824</v>
      </c>
      <c r="G74" s="4">
        <v>1500</v>
      </c>
      <c r="H74" s="4">
        <v>1500</v>
      </c>
      <c r="I74" s="1" t="s">
        <v>1</v>
      </c>
      <c r="J74" s="3"/>
      <c r="K74" s="3"/>
    </row>
    <row r="75" spans="1:11" ht="24.9" customHeight="1" x14ac:dyDescent="0.3">
      <c r="A75" s="9">
        <v>56</v>
      </c>
      <c r="B75" s="8" t="s">
        <v>821</v>
      </c>
      <c r="C75" s="7">
        <v>1674323</v>
      </c>
      <c r="D75" s="6">
        <v>45085</v>
      </c>
      <c r="E75" s="6">
        <v>45087</v>
      </c>
      <c r="F75" s="5" t="s">
        <v>825</v>
      </c>
      <c r="G75" s="4">
        <v>20575</v>
      </c>
      <c r="H75" s="4">
        <v>19300</v>
      </c>
      <c r="I75" s="1" t="s">
        <v>1</v>
      </c>
      <c r="J75" s="3"/>
      <c r="K75" s="3"/>
    </row>
    <row r="76" spans="1:11" ht="24.9" customHeight="1" x14ac:dyDescent="0.3">
      <c r="A76" s="9">
        <v>57</v>
      </c>
      <c r="B76" s="8" t="s">
        <v>822</v>
      </c>
      <c r="C76" s="7">
        <v>1677823</v>
      </c>
      <c r="D76" s="6">
        <v>45085</v>
      </c>
      <c r="E76" s="6">
        <v>45087</v>
      </c>
      <c r="F76" s="5" t="s">
        <v>826</v>
      </c>
      <c r="G76" s="4">
        <v>10344</v>
      </c>
      <c r="H76" s="4">
        <v>10344</v>
      </c>
      <c r="I76" s="1" t="s">
        <v>1</v>
      </c>
      <c r="J76" s="3"/>
      <c r="K76" s="3"/>
    </row>
    <row r="77" spans="1:11" ht="24.9" customHeight="1" x14ac:dyDescent="0.3">
      <c r="A77" s="9">
        <v>58</v>
      </c>
      <c r="B77" s="8" t="s">
        <v>823</v>
      </c>
      <c r="C77" s="7">
        <v>4182515</v>
      </c>
      <c r="D77" s="6">
        <v>45086</v>
      </c>
      <c r="E77" s="6">
        <v>45088</v>
      </c>
      <c r="F77" s="5" t="s">
        <v>827</v>
      </c>
      <c r="G77" s="4">
        <v>144833</v>
      </c>
      <c r="H77" s="4">
        <v>94900</v>
      </c>
      <c r="I77" s="1" t="s">
        <v>1</v>
      </c>
      <c r="J77" s="3"/>
      <c r="K77" s="3"/>
    </row>
    <row r="78" spans="1:11" ht="24.9" customHeight="1" x14ac:dyDescent="0.3">
      <c r="A78" s="9">
        <v>59</v>
      </c>
      <c r="B78" s="8" t="s">
        <v>829</v>
      </c>
      <c r="C78" s="7">
        <v>1676023</v>
      </c>
      <c r="D78" s="6">
        <v>45085</v>
      </c>
      <c r="E78" s="6">
        <v>45089</v>
      </c>
      <c r="F78" s="5" t="s">
        <v>833</v>
      </c>
      <c r="G78" s="4">
        <v>32986</v>
      </c>
      <c r="H78" s="4">
        <v>32986</v>
      </c>
      <c r="I78" s="1" t="s">
        <v>1</v>
      </c>
      <c r="J78" s="3"/>
      <c r="K78" s="3"/>
    </row>
    <row r="79" spans="1:11" ht="24.9" customHeight="1" x14ac:dyDescent="0.3">
      <c r="A79" s="9">
        <v>60</v>
      </c>
      <c r="B79" s="8" t="s">
        <v>830</v>
      </c>
      <c r="C79" s="7">
        <v>1666623</v>
      </c>
      <c r="D79" s="6">
        <v>45085</v>
      </c>
      <c r="E79" s="6">
        <v>45089</v>
      </c>
      <c r="F79" s="5" t="s">
        <v>834</v>
      </c>
      <c r="G79" s="4">
        <v>45083</v>
      </c>
      <c r="H79" s="4">
        <v>41700</v>
      </c>
      <c r="I79" s="1" t="s">
        <v>1</v>
      </c>
      <c r="J79" s="3"/>
      <c r="K79" s="3"/>
    </row>
    <row r="80" spans="1:11" ht="24.9" customHeight="1" x14ac:dyDescent="0.3">
      <c r="A80" s="9">
        <v>61</v>
      </c>
      <c r="B80" s="8" t="s">
        <v>831</v>
      </c>
      <c r="C80" s="7">
        <v>1636223</v>
      </c>
      <c r="D80" s="6">
        <v>45082</v>
      </c>
      <c r="E80" s="6">
        <v>45089</v>
      </c>
      <c r="F80" s="5" t="s">
        <v>835</v>
      </c>
      <c r="G80" s="4">
        <v>50338</v>
      </c>
      <c r="H80" s="4">
        <v>50338</v>
      </c>
      <c r="I80" s="1" t="s">
        <v>1</v>
      </c>
      <c r="J80" s="3"/>
      <c r="K80" s="3"/>
    </row>
    <row r="81" spans="1:11" ht="24.9" customHeight="1" x14ac:dyDescent="0.3">
      <c r="A81" s="9">
        <v>62</v>
      </c>
      <c r="B81" s="8" t="s">
        <v>795</v>
      </c>
      <c r="C81" s="7">
        <v>3742621</v>
      </c>
      <c r="D81" s="6">
        <v>45087</v>
      </c>
      <c r="E81" s="6">
        <v>45089</v>
      </c>
      <c r="F81" s="5" t="s">
        <v>836</v>
      </c>
      <c r="G81" s="4">
        <v>18915</v>
      </c>
      <c r="H81" s="4">
        <v>18915</v>
      </c>
      <c r="I81" s="1" t="s">
        <v>1</v>
      </c>
      <c r="J81" s="3"/>
      <c r="K81" s="3"/>
    </row>
    <row r="82" spans="1:11" ht="24.9" customHeight="1" x14ac:dyDescent="0.3">
      <c r="A82" s="9">
        <v>63</v>
      </c>
      <c r="B82" s="8" t="s">
        <v>832</v>
      </c>
      <c r="C82" s="7">
        <v>1287123</v>
      </c>
      <c r="D82" s="6">
        <v>45084</v>
      </c>
      <c r="E82" s="6">
        <v>45089</v>
      </c>
      <c r="F82" s="5" t="s">
        <v>837</v>
      </c>
      <c r="G82" s="4">
        <v>82475</v>
      </c>
      <c r="H82" s="4">
        <v>77800</v>
      </c>
      <c r="I82" s="1" t="s">
        <v>1</v>
      </c>
      <c r="J82" s="3"/>
      <c r="K82" s="3"/>
    </row>
    <row r="83" spans="1:11" ht="24.9" customHeight="1" x14ac:dyDescent="0.3">
      <c r="A83" s="9">
        <v>64</v>
      </c>
      <c r="B83" s="8" t="s">
        <v>838</v>
      </c>
      <c r="C83" s="7">
        <v>743112</v>
      </c>
      <c r="D83" s="6">
        <v>45074</v>
      </c>
      <c r="E83" s="6">
        <v>45089</v>
      </c>
      <c r="F83" s="5" t="s">
        <v>848</v>
      </c>
      <c r="G83" s="4">
        <v>297031</v>
      </c>
      <c r="H83" s="4">
        <v>170800</v>
      </c>
      <c r="I83" s="1" t="s">
        <v>1</v>
      </c>
      <c r="J83" s="3"/>
      <c r="K83" s="3"/>
    </row>
    <row r="84" spans="1:11" ht="24.9" customHeight="1" x14ac:dyDescent="0.3">
      <c r="A84" s="9">
        <v>65</v>
      </c>
      <c r="B84" s="8" t="s">
        <v>839</v>
      </c>
      <c r="C84" s="7">
        <v>1687923</v>
      </c>
      <c r="D84" s="6">
        <v>45086</v>
      </c>
      <c r="E84" s="6">
        <v>45090</v>
      </c>
      <c r="F84" s="5" t="s">
        <v>849</v>
      </c>
      <c r="G84" s="4">
        <v>30285</v>
      </c>
      <c r="H84" s="4">
        <v>28700</v>
      </c>
      <c r="I84" s="1" t="s">
        <v>1</v>
      </c>
      <c r="J84" s="3"/>
      <c r="K84" s="3"/>
    </row>
    <row r="85" spans="1:11" ht="24.9" customHeight="1" x14ac:dyDescent="0.3">
      <c r="A85" s="9">
        <v>66</v>
      </c>
      <c r="B85" s="8" t="s">
        <v>840</v>
      </c>
      <c r="C85" s="7">
        <v>1651623</v>
      </c>
      <c r="D85" s="6">
        <v>45083</v>
      </c>
      <c r="E85" s="6">
        <v>45090</v>
      </c>
      <c r="F85" s="5" t="s">
        <v>850</v>
      </c>
      <c r="G85" s="4">
        <v>88000</v>
      </c>
      <c r="H85" s="4">
        <v>81600</v>
      </c>
      <c r="I85" s="1" t="s">
        <v>1</v>
      </c>
      <c r="J85" s="3"/>
      <c r="K85" s="3"/>
    </row>
    <row r="86" spans="1:11" ht="24.9" customHeight="1" x14ac:dyDescent="0.3">
      <c r="A86" s="9">
        <v>67</v>
      </c>
      <c r="B86" s="8" t="s">
        <v>841</v>
      </c>
      <c r="C86" s="7">
        <v>1686123</v>
      </c>
      <c r="D86" s="6">
        <v>45086</v>
      </c>
      <c r="E86" s="6">
        <v>45090</v>
      </c>
      <c r="F86" s="5" t="s">
        <v>859</v>
      </c>
      <c r="G86" s="4">
        <v>24815</v>
      </c>
      <c r="H86" s="4">
        <v>22500</v>
      </c>
      <c r="I86" s="1" t="s">
        <v>1</v>
      </c>
      <c r="J86" s="3"/>
      <c r="K86" s="3"/>
    </row>
    <row r="87" spans="1:11" ht="24.9" customHeight="1" x14ac:dyDescent="0.3">
      <c r="A87" s="9">
        <v>68</v>
      </c>
      <c r="B87" s="8" t="s">
        <v>842</v>
      </c>
      <c r="C87" s="7">
        <v>315412</v>
      </c>
      <c r="D87" s="6">
        <v>45089</v>
      </c>
      <c r="E87" s="6">
        <v>45090</v>
      </c>
      <c r="F87" s="5" t="s">
        <v>851</v>
      </c>
      <c r="G87" s="4">
        <v>17795</v>
      </c>
      <c r="H87" s="4">
        <v>17795</v>
      </c>
      <c r="I87" s="1" t="s">
        <v>1</v>
      </c>
      <c r="J87" s="3"/>
      <c r="K87" s="3"/>
    </row>
    <row r="88" spans="1:11" ht="24.9" customHeight="1" x14ac:dyDescent="0.3">
      <c r="A88" s="9">
        <v>69</v>
      </c>
      <c r="B88" s="8" t="s">
        <v>843</v>
      </c>
      <c r="C88" s="7">
        <v>1350823</v>
      </c>
      <c r="D88" s="6">
        <v>45078</v>
      </c>
      <c r="E88" s="6">
        <v>45090</v>
      </c>
      <c r="F88" s="5" t="s">
        <v>852</v>
      </c>
      <c r="G88" s="4">
        <v>153275</v>
      </c>
      <c r="H88" s="4">
        <v>120300</v>
      </c>
      <c r="I88" s="1" t="s">
        <v>1</v>
      </c>
      <c r="J88" s="3"/>
      <c r="K88" s="3"/>
    </row>
    <row r="89" spans="1:11" ht="24.9" customHeight="1" x14ac:dyDescent="0.3">
      <c r="A89" s="9">
        <v>70</v>
      </c>
      <c r="B89" s="8" t="s">
        <v>844</v>
      </c>
      <c r="C89" s="7">
        <v>1699723</v>
      </c>
      <c r="D89" s="6">
        <v>45089</v>
      </c>
      <c r="E89" s="6">
        <v>45090</v>
      </c>
      <c r="F89" s="5" t="s">
        <v>853</v>
      </c>
      <c r="G89" s="4">
        <v>33300</v>
      </c>
      <c r="H89" s="4">
        <v>30500</v>
      </c>
      <c r="I89" s="1" t="s">
        <v>1</v>
      </c>
      <c r="J89" s="3"/>
      <c r="K89" s="3"/>
    </row>
    <row r="90" spans="1:11" ht="24.9" customHeight="1" x14ac:dyDescent="0.3">
      <c r="A90" s="9">
        <v>71</v>
      </c>
      <c r="B90" s="8" t="s">
        <v>830</v>
      </c>
      <c r="C90" s="7">
        <v>1689623</v>
      </c>
      <c r="D90" s="6">
        <v>45086</v>
      </c>
      <c r="E90" s="6">
        <v>45090</v>
      </c>
      <c r="F90" s="5" t="s">
        <v>854</v>
      </c>
      <c r="G90" s="4">
        <v>27100</v>
      </c>
      <c r="H90" s="4">
        <v>27100</v>
      </c>
      <c r="I90" s="1" t="s">
        <v>1</v>
      </c>
      <c r="J90" s="3"/>
      <c r="K90" s="3"/>
    </row>
    <row r="91" spans="1:11" ht="24.9" customHeight="1" x14ac:dyDescent="0.3">
      <c r="A91" s="9">
        <v>72</v>
      </c>
      <c r="B91" s="8" t="s">
        <v>845</v>
      </c>
      <c r="C91" s="7">
        <v>1607323</v>
      </c>
      <c r="D91" s="6">
        <v>45084</v>
      </c>
      <c r="E91" s="6">
        <v>45090</v>
      </c>
      <c r="F91" s="5" t="s">
        <v>855</v>
      </c>
      <c r="G91" s="4">
        <v>65350</v>
      </c>
      <c r="H91" s="4">
        <v>56550</v>
      </c>
      <c r="I91" s="1" t="s">
        <v>1</v>
      </c>
      <c r="J91" s="3"/>
      <c r="K91" s="3"/>
    </row>
    <row r="92" spans="1:11" ht="24.9" customHeight="1" x14ac:dyDescent="0.3">
      <c r="A92" s="9">
        <v>73</v>
      </c>
      <c r="B92" s="8" t="s">
        <v>846</v>
      </c>
      <c r="C92" s="7">
        <v>4110118</v>
      </c>
      <c r="D92" s="6">
        <v>45089</v>
      </c>
      <c r="E92" s="6">
        <v>45090</v>
      </c>
      <c r="F92" s="5" t="s">
        <v>856</v>
      </c>
      <c r="G92" s="4">
        <v>18937</v>
      </c>
      <c r="H92" s="4">
        <v>16780</v>
      </c>
      <c r="I92" s="1" t="s">
        <v>1</v>
      </c>
      <c r="J92" s="3"/>
      <c r="K92" s="3"/>
    </row>
    <row r="93" spans="1:11" ht="24.9" customHeight="1" x14ac:dyDescent="0.3">
      <c r="A93" s="9">
        <v>74</v>
      </c>
      <c r="B93" s="8" t="s">
        <v>847</v>
      </c>
      <c r="C93" s="7">
        <v>1326723</v>
      </c>
      <c r="D93" s="6">
        <v>45052</v>
      </c>
      <c r="E93" s="6">
        <v>45090</v>
      </c>
      <c r="F93" s="5" t="s">
        <v>857</v>
      </c>
      <c r="G93" s="4">
        <v>220900</v>
      </c>
      <c r="H93" s="4">
        <v>111100</v>
      </c>
      <c r="I93" s="1" t="s">
        <v>1</v>
      </c>
      <c r="J93" s="3"/>
      <c r="K93" s="3"/>
    </row>
    <row r="94" spans="1:11" ht="24.9" customHeight="1" x14ac:dyDescent="0.3">
      <c r="A94" s="9">
        <v>75</v>
      </c>
      <c r="B94" s="8" t="s">
        <v>394</v>
      </c>
      <c r="C94" s="7">
        <v>1650923</v>
      </c>
      <c r="D94" s="6">
        <v>45084</v>
      </c>
      <c r="E94" s="6">
        <v>45090</v>
      </c>
      <c r="F94" s="5" t="s">
        <v>858</v>
      </c>
      <c r="G94" s="4">
        <v>71026</v>
      </c>
      <c r="H94" s="4">
        <v>71026</v>
      </c>
      <c r="I94" s="1" t="s">
        <v>1</v>
      </c>
      <c r="J94" s="3"/>
      <c r="K94" s="3"/>
    </row>
    <row r="95" spans="1:11" ht="24.9" customHeight="1" x14ac:dyDescent="0.3">
      <c r="A95" s="9">
        <v>76</v>
      </c>
      <c r="B95" s="8" t="s">
        <v>860</v>
      </c>
      <c r="C95" s="7">
        <v>1696723</v>
      </c>
      <c r="D95" s="6">
        <v>45087</v>
      </c>
      <c r="E95" s="6">
        <v>45091</v>
      </c>
      <c r="F95" s="5" t="s">
        <v>871</v>
      </c>
      <c r="G95" s="4">
        <v>27400</v>
      </c>
      <c r="H95" s="4">
        <v>25600</v>
      </c>
      <c r="I95" s="1" t="s">
        <v>1</v>
      </c>
      <c r="J95" s="3"/>
      <c r="K95" s="3"/>
    </row>
    <row r="96" spans="1:11" ht="24.9" customHeight="1" x14ac:dyDescent="0.3">
      <c r="A96" s="9">
        <v>77</v>
      </c>
      <c r="B96" s="8" t="s">
        <v>861</v>
      </c>
      <c r="C96" s="7">
        <v>691623</v>
      </c>
      <c r="D96" s="6">
        <v>45091</v>
      </c>
      <c r="E96" s="6">
        <v>45091</v>
      </c>
      <c r="F96" s="5" t="s">
        <v>872</v>
      </c>
      <c r="G96" s="4">
        <v>22148</v>
      </c>
      <c r="H96" s="4">
        <v>19200</v>
      </c>
      <c r="I96" s="1" t="s">
        <v>1</v>
      </c>
      <c r="J96" s="3"/>
      <c r="K96" s="3"/>
    </row>
    <row r="97" spans="1:11" ht="24.9" customHeight="1" x14ac:dyDescent="0.3">
      <c r="A97" s="9">
        <v>78</v>
      </c>
      <c r="B97" s="8" t="s">
        <v>862</v>
      </c>
      <c r="C97" s="7">
        <v>1511323</v>
      </c>
      <c r="D97" s="6">
        <v>45089</v>
      </c>
      <c r="E97" s="6">
        <v>45091</v>
      </c>
      <c r="F97" s="5" t="s">
        <v>873</v>
      </c>
      <c r="G97" s="4">
        <v>22700</v>
      </c>
      <c r="H97" s="4">
        <v>21000</v>
      </c>
      <c r="I97" s="1" t="s">
        <v>1</v>
      </c>
      <c r="J97" s="3"/>
      <c r="K97" s="3"/>
    </row>
    <row r="98" spans="1:11" ht="24.9" customHeight="1" x14ac:dyDescent="0.3">
      <c r="A98" s="9">
        <v>79</v>
      </c>
      <c r="B98" s="8" t="s">
        <v>863</v>
      </c>
      <c r="C98" s="7">
        <v>1630623</v>
      </c>
      <c r="D98" s="6">
        <v>45081</v>
      </c>
      <c r="E98" s="6">
        <v>45091</v>
      </c>
      <c r="F98" s="5" t="s">
        <v>874</v>
      </c>
      <c r="G98" s="4">
        <v>123500</v>
      </c>
      <c r="H98" s="4">
        <v>114900</v>
      </c>
      <c r="I98" s="1" t="s">
        <v>1</v>
      </c>
      <c r="J98" s="3"/>
      <c r="K98" s="3"/>
    </row>
    <row r="99" spans="1:11" ht="24.9" customHeight="1" x14ac:dyDescent="0.3">
      <c r="A99" s="9">
        <v>80</v>
      </c>
      <c r="B99" s="8" t="s">
        <v>864</v>
      </c>
      <c r="C99" s="7">
        <v>1726623</v>
      </c>
      <c r="D99" s="6">
        <v>45089</v>
      </c>
      <c r="E99" s="6">
        <v>45091</v>
      </c>
      <c r="F99" s="5" t="s">
        <v>875</v>
      </c>
      <c r="G99" s="4">
        <v>23200</v>
      </c>
      <c r="H99" s="4">
        <v>19500</v>
      </c>
      <c r="I99" s="1" t="s">
        <v>1</v>
      </c>
      <c r="J99" s="3"/>
      <c r="K99" s="3"/>
    </row>
    <row r="100" spans="1:11" ht="24.9" customHeight="1" x14ac:dyDescent="0.3">
      <c r="A100" s="9">
        <v>81</v>
      </c>
      <c r="B100" s="8" t="s">
        <v>865</v>
      </c>
      <c r="C100" s="7">
        <v>1697523</v>
      </c>
      <c r="D100" s="6">
        <v>45087</v>
      </c>
      <c r="E100" s="6">
        <v>45092</v>
      </c>
      <c r="F100" s="5" t="s">
        <v>876</v>
      </c>
      <c r="G100" s="4">
        <v>143580</v>
      </c>
      <c r="H100" s="4">
        <v>115000</v>
      </c>
      <c r="I100" s="1" t="s">
        <v>1</v>
      </c>
      <c r="J100" s="3"/>
      <c r="K100" s="3"/>
    </row>
    <row r="101" spans="1:11" ht="24.9" customHeight="1" x14ac:dyDescent="0.3">
      <c r="A101" s="9">
        <v>82</v>
      </c>
      <c r="B101" s="8" t="s">
        <v>866</v>
      </c>
      <c r="C101" s="7">
        <v>1017217</v>
      </c>
      <c r="D101" s="6">
        <v>45089</v>
      </c>
      <c r="E101" s="6">
        <v>45092</v>
      </c>
      <c r="F101" s="5" t="s">
        <v>877</v>
      </c>
      <c r="G101" s="4">
        <v>66650</v>
      </c>
      <c r="H101" s="4">
        <v>41100</v>
      </c>
      <c r="I101" s="1" t="s">
        <v>1</v>
      </c>
      <c r="J101" s="3"/>
      <c r="K101" s="3"/>
    </row>
    <row r="102" spans="1:11" ht="24.9" customHeight="1" x14ac:dyDescent="0.3">
      <c r="A102" s="9">
        <v>83</v>
      </c>
      <c r="B102" s="8" t="s">
        <v>867</v>
      </c>
      <c r="C102" s="7">
        <v>1738023</v>
      </c>
      <c r="D102" s="6">
        <v>45090</v>
      </c>
      <c r="E102" s="6">
        <v>45092</v>
      </c>
      <c r="F102" s="5" t="s">
        <v>878</v>
      </c>
      <c r="G102" s="4">
        <v>34072</v>
      </c>
      <c r="H102" s="4">
        <v>0</v>
      </c>
      <c r="I102" s="1" t="s">
        <v>20</v>
      </c>
      <c r="J102" s="3"/>
      <c r="K102" s="3"/>
    </row>
    <row r="103" spans="1:11" ht="24.9" customHeight="1" x14ac:dyDescent="0.3">
      <c r="A103" s="9">
        <v>84</v>
      </c>
      <c r="B103" s="8" t="s">
        <v>868</v>
      </c>
      <c r="C103" s="7">
        <v>8868122</v>
      </c>
      <c r="D103" s="6">
        <v>45091</v>
      </c>
      <c r="E103" s="6">
        <v>45092</v>
      </c>
      <c r="F103" s="5" t="s">
        <v>879</v>
      </c>
      <c r="G103" s="4">
        <v>37263</v>
      </c>
      <c r="H103" s="4">
        <v>37263</v>
      </c>
      <c r="I103" s="1" t="s">
        <v>1</v>
      </c>
      <c r="J103" s="3"/>
      <c r="K103" s="3"/>
    </row>
    <row r="104" spans="1:11" ht="24.9" customHeight="1" x14ac:dyDescent="0.3">
      <c r="A104" s="9">
        <v>85</v>
      </c>
      <c r="B104" s="8" t="s">
        <v>869</v>
      </c>
      <c r="C104" s="7">
        <v>1702823</v>
      </c>
      <c r="D104" s="6">
        <v>45087</v>
      </c>
      <c r="E104" s="6">
        <v>45092</v>
      </c>
      <c r="F104" s="5" t="s">
        <v>880</v>
      </c>
      <c r="G104" s="4">
        <v>41800</v>
      </c>
      <c r="H104" s="4">
        <v>33600</v>
      </c>
      <c r="I104" s="1" t="s">
        <v>1</v>
      </c>
      <c r="J104" s="3"/>
      <c r="K104" s="3"/>
    </row>
    <row r="105" spans="1:11" ht="24.9" customHeight="1" x14ac:dyDescent="0.3">
      <c r="A105" s="9">
        <v>86</v>
      </c>
      <c r="B105" s="8" t="s">
        <v>870</v>
      </c>
      <c r="C105" s="7">
        <v>1175719</v>
      </c>
      <c r="D105" s="6">
        <v>45089</v>
      </c>
      <c r="E105" s="6">
        <v>45092</v>
      </c>
      <c r="F105" s="5" t="s">
        <v>881</v>
      </c>
      <c r="G105" s="4">
        <v>27543</v>
      </c>
      <c r="H105" s="4">
        <v>27543</v>
      </c>
      <c r="I105" s="1" t="s">
        <v>1</v>
      </c>
      <c r="J105" s="3"/>
      <c r="K105" s="3"/>
    </row>
    <row r="106" spans="1:11" ht="24.9" customHeight="1" x14ac:dyDescent="0.3">
      <c r="A106" s="9">
        <v>87</v>
      </c>
      <c r="B106" s="8" t="s">
        <v>823</v>
      </c>
      <c r="C106" s="7">
        <v>4182515</v>
      </c>
      <c r="D106" s="6">
        <v>45088</v>
      </c>
      <c r="E106" s="6">
        <v>45092</v>
      </c>
      <c r="F106" s="5" t="s">
        <v>882</v>
      </c>
      <c r="G106" s="4">
        <v>154673</v>
      </c>
      <c r="H106" s="4">
        <v>135800</v>
      </c>
      <c r="I106" s="1" t="s">
        <v>1</v>
      </c>
      <c r="J106" s="3"/>
      <c r="K106" s="3"/>
    </row>
    <row r="107" spans="1:11" ht="24.9" customHeight="1" x14ac:dyDescent="0.3">
      <c r="A107" s="9">
        <v>88</v>
      </c>
      <c r="B107" s="8" t="s">
        <v>883</v>
      </c>
      <c r="C107" s="7">
        <v>8187222</v>
      </c>
      <c r="D107" s="6">
        <v>45089</v>
      </c>
      <c r="E107" s="6">
        <v>45093</v>
      </c>
      <c r="F107" s="5" t="s">
        <v>891</v>
      </c>
      <c r="G107" s="4">
        <v>19236</v>
      </c>
      <c r="H107" s="4">
        <v>19131</v>
      </c>
      <c r="I107" s="1" t="s">
        <v>1</v>
      </c>
      <c r="J107" s="3"/>
      <c r="K107" s="3"/>
    </row>
    <row r="108" spans="1:11" ht="24.9" customHeight="1" x14ac:dyDescent="0.3">
      <c r="A108" s="9">
        <v>89</v>
      </c>
      <c r="B108" s="8" t="s">
        <v>884</v>
      </c>
      <c r="C108" s="7">
        <v>1656923</v>
      </c>
      <c r="D108" s="6">
        <v>45090</v>
      </c>
      <c r="E108" s="6">
        <v>45093</v>
      </c>
      <c r="F108" s="5" t="s">
        <v>892</v>
      </c>
      <c r="G108" s="4">
        <v>54676</v>
      </c>
      <c r="H108" s="4">
        <v>35000</v>
      </c>
      <c r="I108" s="1" t="s">
        <v>1</v>
      </c>
      <c r="J108" s="3"/>
      <c r="K108" s="3"/>
    </row>
    <row r="109" spans="1:11" ht="24.9" customHeight="1" x14ac:dyDescent="0.3">
      <c r="A109" s="9">
        <v>90</v>
      </c>
      <c r="B109" s="8" t="s">
        <v>885</v>
      </c>
      <c r="C109" s="7">
        <v>1607423</v>
      </c>
      <c r="D109" s="6">
        <v>45090</v>
      </c>
      <c r="E109" s="6">
        <v>45093</v>
      </c>
      <c r="F109" s="5" t="s">
        <v>893</v>
      </c>
      <c r="G109" s="4">
        <v>106096</v>
      </c>
      <c r="H109" s="4">
        <v>60600</v>
      </c>
      <c r="I109" s="1" t="s">
        <v>1</v>
      </c>
      <c r="J109" s="3"/>
      <c r="K109" s="3"/>
    </row>
    <row r="110" spans="1:11" ht="24.9" customHeight="1" x14ac:dyDescent="0.3">
      <c r="A110" s="9">
        <v>91</v>
      </c>
      <c r="B110" s="8" t="s">
        <v>886</v>
      </c>
      <c r="C110" s="7">
        <v>2290016</v>
      </c>
      <c r="D110" s="6">
        <v>45088</v>
      </c>
      <c r="E110" s="6">
        <v>45093</v>
      </c>
      <c r="F110" s="5" t="s">
        <v>894</v>
      </c>
      <c r="G110" s="4">
        <v>39300</v>
      </c>
      <c r="H110" s="4">
        <v>36700</v>
      </c>
      <c r="I110" s="1" t="s">
        <v>1</v>
      </c>
      <c r="J110" s="3"/>
      <c r="K110" s="3"/>
    </row>
    <row r="111" spans="1:11" ht="24.9" customHeight="1" x14ac:dyDescent="0.3">
      <c r="A111" s="9">
        <v>92</v>
      </c>
      <c r="B111" s="8" t="s">
        <v>887</v>
      </c>
      <c r="C111" s="7">
        <v>1750623</v>
      </c>
      <c r="D111" s="6">
        <v>45092</v>
      </c>
      <c r="E111" s="6">
        <v>45093</v>
      </c>
      <c r="F111" s="5" t="s">
        <v>895</v>
      </c>
      <c r="G111" s="4">
        <v>17046</v>
      </c>
      <c r="H111" s="4">
        <v>16200</v>
      </c>
      <c r="I111" s="1" t="s">
        <v>1</v>
      </c>
      <c r="J111" s="3"/>
      <c r="K111" s="3"/>
    </row>
    <row r="112" spans="1:11" ht="24.9" customHeight="1" x14ac:dyDescent="0.3">
      <c r="A112" s="9">
        <v>93</v>
      </c>
      <c r="B112" s="8" t="s">
        <v>888</v>
      </c>
      <c r="C112" s="7">
        <v>1657123</v>
      </c>
      <c r="D112" s="6">
        <v>45090</v>
      </c>
      <c r="E112" s="6">
        <v>45093</v>
      </c>
      <c r="F112" s="5" t="s">
        <v>896</v>
      </c>
      <c r="G112" s="4">
        <v>92856</v>
      </c>
      <c r="H112" s="4">
        <v>36200</v>
      </c>
      <c r="I112" s="1" t="s">
        <v>1</v>
      </c>
      <c r="J112" s="3"/>
      <c r="K112" s="3"/>
    </row>
    <row r="113" spans="1:11" ht="24.9" customHeight="1" x14ac:dyDescent="0.3">
      <c r="A113" s="9">
        <v>94</v>
      </c>
      <c r="B113" s="8" t="s">
        <v>889</v>
      </c>
      <c r="C113" s="7">
        <v>1733123</v>
      </c>
      <c r="D113" s="6">
        <v>45090</v>
      </c>
      <c r="E113" s="6">
        <v>45093</v>
      </c>
      <c r="F113" s="5" t="s">
        <v>897</v>
      </c>
      <c r="G113" s="4">
        <v>29200</v>
      </c>
      <c r="H113" s="4">
        <v>23100</v>
      </c>
      <c r="I113" s="1" t="s">
        <v>1</v>
      </c>
      <c r="J113" s="3"/>
      <c r="K113" s="3"/>
    </row>
    <row r="114" spans="1:11" ht="24.9" customHeight="1" x14ac:dyDescent="0.3">
      <c r="A114" s="9">
        <v>95</v>
      </c>
      <c r="B114" s="8" t="s">
        <v>144</v>
      </c>
      <c r="C114" s="7">
        <v>1484423</v>
      </c>
      <c r="D114" s="6">
        <v>45086</v>
      </c>
      <c r="E114" s="6">
        <v>45093</v>
      </c>
      <c r="F114" s="5" t="s">
        <v>898</v>
      </c>
      <c r="G114" s="4">
        <v>103628</v>
      </c>
      <c r="H114" s="4">
        <v>54000</v>
      </c>
      <c r="I114" s="1" t="s">
        <v>1</v>
      </c>
      <c r="J114" s="3"/>
      <c r="K114" s="3"/>
    </row>
    <row r="115" spans="1:11" ht="24.9" customHeight="1" x14ac:dyDescent="0.3">
      <c r="A115" s="9">
        <v>96</v>
      </c>
      <c r="B115" s="8" t="s">
        <v>890</v>
      </c>
      <c r="C115" s="7">
        <v>1728323</v>
      </c>
      <c r="D115" s="6">
        <v>45090</v>
      </c>
      <c r="E115" s="6">
        <v>45093</v>
      </c>
      <c r="F115" s="5" t="s">
        <v>899</v>
      </c>
      <c r="G115" s="4">
        <v>67394</v>
      </c>
      <c r="H115" s="4">
        <v>45000</v>
      </c>
      <c r="I115" s="1" t="s">
        <v>1</v>
      </c>
      <c r="J115" s="3"/>
      <c r="K115" s="3"/>
    </row>
    <row r="116" spans="1:11" ht="24.9" customHeight="1" x14ac:dyDescent="0.3">
      <c r="A116" s="9">
        <v>97</v>
      </c>
      <c r="B116" s="8" t="s">
        <v>678</v>
      </c>
      <c r="C116" s="7">
        <v>1763723</v>
      </c>
      <c r="D116" s="6">
        <v>45092</v>
      </c>
      <c r="E116" s="6">
        <v>45094</v>
      </c>
      <c r="F116" s="5" t="s">
        <v>907</v>
      </c>
      <c r="G116" s="4">
        <v>25128</v>
      </c>
      <c r="H116" s="4">
        <v>25128</v>
      </c>
      <c r="I116" s="1" t="s">
        <v>1</v>
      </c>
      <c r="J116" s="3"/>
      <c r="K116" s="3"/>
    </row>
    <row r="117" spans="1:11" ht="24.9" customHeight="1" x14ac:dyDescent="0.3">
      <c r="A117" s="9">
        <v>98</v>
      </c>
      <c r="B117" s="8" t="s">
        <v>588</v>
      </c>
      <c r="C117" s="7">
        <v>1415618</v>
      </c>
      <c r="D117" s="6">
        <v>45094</v>
      </c>
      <c r="E117" s="6">
        <v>45094</v>
      </c>
      <c r="F117" s="5" t="s">
        <v>908</v>
      </c>
      <c r="G117" s="4">
        <v>1500</v>
      </c>
      <c r="H117" s="4">
        <v>1500</v>
      </c>
      <c r="I117" s="1" t="s">
        <v>1</v>
      </c>
      <c r="J117" s="3"/>
      <c r="K117" s="3"/>
    </row>
    <row r="118" spans="1:11" ht="24.9" customHeight="1" x14ac:dyDescent="0.3">
      <c r="A118" s="9">
        <v>99</v>
      </c>
      <c r="B118" s="8" t="s">
        <v>900</v>
      </c>
      <c r="C118" s="7">
        <v>1739723</v>
      </c>
      <c r="D118" s="6">
        <v>45091</v>
      </c>
      <c r="E118" s="6">
        <v>45094</v>
      </c>
      <c r="F118" s="5" t="s">
        <v>909</v>
      </c>
      <c r="G118" s="4">
        <v>37000</v>
      </c>
      <c r="H118" s="4">
        <v>34200</v>
      </c>
      <c r="I118" s="1" t="s">
        <v>1</v>
      </c>
      <c r="J118" s="3"/>
      <c r="K118" s="3"/>
    </row>
    <row r="119" spans="1:11" ht="24.9" customHeight="1" x14ac:dyDescent="0.3">
      <c r="A119" s="9">
        <v>100</v>
      </c>
      <c r="B119" s="8" t="s">
        <v>901</v>
      </c>
      <c r="C119" s="7">
        <v>73222</v>
      </c>
      <c r="D119" s="6">
        <v>45090</v>
      </c>
      <c r="E119" s="6">
        <v>45094</v>
      </c>
      <c r="F119" s="5" t="s">
        <v>910</v>
      </c>
      <c r="G119" s="4">
        <v>61350</v>
      </c>
      <c r="H119" s="4">
        <v>56550</v>
      </c>
      <c r="I119" s="1" t="s">
        <v>1</v>
      </c>
      <c r="J119" s="3"/>
      <c r="K119" s="3"/>
    </row>
    <row r="120" spans="1:11" ht="24.9" customHeight="1" x14ac:dyDescent="0.3">
      <c r="A120" s="9">
        <v>101</v>
      </c>
      <c r="B120" s="8" t="s">
        <v>902</v>
      </c>
      <c r="C120" s="7">
        <v>1660523</v>
      </c>
      <c r="D120" s="6">
        <v>45092</v>
      </c>
      <c r="E120" s="6">
        <v>45094</v>
      </c>
      <c r="F120" s="5" t="s">
        <v>911</v>
      </c>
      <c r="G120" s="4">
        <v>32050</v>
      </c>
      <c r="H120" s="4">
        <v>26400</v>
      </c>
      <c r="I120" s="1" t="s">
        <v>1</v>
      </c>
      <c r="J120" s="3"/>
      <c r="K120" s="3"/>
    </row>
    <row r="121" spans="1:11" ht="24.9" customHeight="1" x14ac:dyDescent="0.3">
      <c r="A121" s="9">
        <v>102</v>
      </c>
      <c r="B121" s="8" t="s">
        <v>886</v>
      </c>
      <c r="C121" s="7">
        <v>1308920</v>
      </c>
      <c r="D121" s="6">
        <v>45091</v>
      </c>
      <c r="E121" s="6">
        <v>45094</v>
      </c>
      <c r="F121" s="5" t="s">
        <v>912</v>
      </c>
      <c r="G121" s="4">
        <v>40200</v>
      </c>
      <c r="H121" s="4">
        <v>40200</v>
      </c>
      <c r="I121" s="1" t="s">
        <v>1</v>
      </c>
      <c r="J121" s="3"/>
      <c r="K121" s="3"/>
    </row>
    <row r="122" spans="1:11" ht="24.9" customHeight="1" x14ac:dyDescent="0.3">
      <c r="A122" s="9">
        <v>103</v>
      </c>
      <c r="B122" s="8" t="s">
        <v>18</v>
      </c>
      <c r="C122" s="7">
        <v>1705123</v>
      </c>
      <c r="D122" s="6">
        <v>45087</v>
      </c>
      <c r="E122" s="6">
        <v>45094</v>
      </c>
      <c r="F122" s="5" t="s">
        <v>913</v>
      </c>
      <c r="G122" s="4">
        <v>112175</v>
      </c>
      <c r="H122" s="4">
        <v>63700</v>
      </c>
      <c r="I122" s="1" t="s">
        <v>1</v>
      </c>
      <c r="J122" s="3"/>
      <c r="K122" s="3"/>
    </row>
    <row r="123" spans="1:11" ht="24.9" customHeight="1" x14ac:dyDescent="0.3">
      <c r="A123" s="9">
        <v>104</v>
      </c>
      <c r="B123" s="8" t="s">
        <v>903</v>
      </c>
      <c r="C123" s="7">
        <v>1738623</v>
      </c>
      <c r="D123" s="6">
        <v>45090</v>
      </c>
      <c r="E123" s="6">
        <v>45094</v>
      </c>
      <c r="F123" s="5" t="s">
        <v>914</v>
      </c>
      <c r="G123" s="4">
        <v>78961</v>
      </c>
      <c r="H123" s="4">
        <v>75161</v>
      </c>
      <c r="I123" s="1" t="s">
        <v>1</v>
      </c>
      <c r="J123" s="3"/>
      <c r="K123" s="3"/>
    </row>
    <row r="124" spans="1:11" ht="24.9" customHeight="1" x14ac:dyDescent="0.3">
      <c r="A124" s="9">
        <v>105</v>
      </c>
      <c r="B124" s="8" t="s">
        <v>904</v>
      </c>
      <c r="C124" s="7">
        <v>1731123</v>
      </c>
      <c r="D124" s="6">
        <v>45090</v>
      </c>
      <c r="E124" s="6">
        <v>45094</v>
      </c>
      <c r="F124" s="5" t="s">
        <v>915</v>
      </c>
      <c r="G124" s="4">
        <v>41507</v>
      </c>
      <c r="H124" s="4">
        <v>38387</v>
      </c>
      <c r="I124" s="1" t="s">
        <v>1</v>
      </c>
      <c r="J124" s="3"/>
      <c r="K124" s="3"/>
    </row>
    <row r="125" spans="1:11" ht="24.9" customHeight="1" x14ac:dyDescent="0.3">
      <c r="A125" s="9">
        <v>106</v>
      </c>
      <c r="B125" s="8" t="s">
        <v>657</v>
      </c>
      <c r="C125" s="7">
        <v>1434623</v>
      </c>
      <c r="D125" s="6">
        <v>45091</v>
      </c>
      <c r="E125" s="6">
        <v>45094</v>
      </c>
      <c r="F125" s="5" t="s">
        <v>916</v>
      </c>
      <c r="G125" s="4">
        <v>44300</v>
      </c>
      <c r="H125" s="4">
        <v>41100</v>
      </c>
      <c r="I125" s="1" t="s">
        <v>1</v>
      </c>
      <c r="J125" s="3"/>
      <c r="K125" s="3"/>
    </row>
    <row r="126" spans="1:11" ht="24.9" customHeight="1" x14ac:dyDescent="0.3">
      <c r="A126" s="9">
        <v>107</v>
      </c>
      <c r="B126" s="8" t="s">
        <v>905</v>
      </c>
      <c r="C126" s="7">
        <v>8599022</v>
      </c>
      <c r="D126" s="6">
        <v>45082</v>
      </c>
      <c r="E126" s="6">
        <v>45092</v>
      </c>
      <c r="F126" s="5" t="s">
        <v>917</v>
      </c>
      <c r="G126" s="4">
        <v>298476</v>
      </c>
      <c r="H126" s="4">
        <v>97800</v>
      </c>
      <c r="I126" s="1" t="s">
        <v>1</v>
      </c>
      <c r="J126" s="3"/>
      <c r="K126" s="3"/>
    </row>
    <row r="127" spans="1:11" ht="24.9" customHeight="1" x14ac:dyDescent="0.3">
      <c r="A127" s="9">
        <v>108</v>
      </c>
      <c r="B127" s="8" t="s">
        <v>906</v>
      </c>
      <c r="C127" s="7">
        <v>2184919</v>
      </c>
      <c r="D127" s="6">
        <v>45091</v>
      </c>
      <c r="E127" s="6">
        <v>45094</v>
      </c>
      <c r="F127" s="5" t="s">
        <v>918</v>
      </c>
      <c r="G127" s="4">
        <v>35405</v>
      </c>
      <c r="H127" s="4">
        <v>32295</v>
      </c>
      <c r="I127" s="1" t="s">
        <v>1</v>
      </c>
      <c r="J127" s="3"/>
      <c r="K127" s="3"/>
    </row>
    <row r="128" spans="1:11" ht="24.9" customHeight="1" x14ac:dyDescent="0.3">
      <c r="A128" s="9">
        <v>109</v>
      </c>
      <c r="B128" s="8" t="s">
        <v>919</v>
      </c>
      <c r="C128" s="7">
        <v>1761423</v>
      </c>
      <c r="D128" s="6">
        <v>45093</v>
      </c>
      <c r="E128" s="6">
        <v>45094</v>
      </c>
      <c r="F128" s="5" t="s">
        <v>920</v>
      </c>
      <c r="G128" s="4">
        <v>95200</v>
      </c>
      <c r="H128" s="4">
        <v>89900</v>
      </c>
      <c r="I128" s="1" t="s">
        <v>1</v>
      </c>
      <c r="J128" s="3"/>
      <c r="K128" s="3"/>
    </row>
    <row r="129" spans="1:11" ht="24.9" customHeight="1" x14ac:dyDescent="0.3">
      <c r="A129" s="9">
        <v>110</v>
      </c>
      <c r="B129" s="8" t="s">
        <v>765</v>
      </c>
      <c r="C129" s="7">
        <v>1379323</v>
      </c>
      <c r="D129" s="6">
        <v>45093</v>
      </c>
      <c r="E129" s="6">
        <v>45095</v>
      </c>
      <c r="F129" s="5" t="s">
        <v>921</v>
      </c>
      <c r="G129" s="4">
        <v>23731</v>
      </c>
      <c r="H129" s="4">
        <v>20600</v>
      </c>
      <c r="I129" s="1" t="s">
        <v>1</v>
      </c>
      <c r="J129" s="3"/>
      <c r="K129" s="3"/>
    </row>
    <row r="130" spans="1:11" ht="24.9" customHeight="1" x14ac:dyDescent="0.3">
      <c r="A130" s="9">
        <v>111</v>
      </c>
      <c r="B130" s="8" t="s">
        <v>922</v>
      </c>
      <c r="C130" s="7">
        <v>1784223</v>
      </c>
      <c r="D130" s="6">
        <v>45094</v>
      </c>
      <c r="E130" s="6">
        <v>45096</v>
      </c>
      <c r="F130" s="5" t="s">
        <v>935</v>
      </c>
      <c r="G130" s="4">
        <v>25590</v>
      </c>
      <c r="H130" s="4">
        <v>25590</v>
      </c>
      <c r="I130" s="1" t="s">
        <v>1</v>
      </c>
      <c r="J130" s="3"/>
      <c r="K130" s="3"/>
    </row>
    <row r="131" spans="1:11" ht="24.9" customHeight="1" x14ac:dyDescent="0.3">
      <c r="A131" s="9">
        <v>112</v>
      </c>
      <c r="B131" s="8" t="s">
        <v>923</v>
      </c>
      <c r="C131" s="7">
        <v>499123</v>
      </c>
      <c r="D131" s="6">
        <v>45090</v>
      </c>
      <c r="E131" s="6">
        <v>45096</v>
      </c>
      <c r="F131" s="5" t="s">
        <v>936</v>
      </c>
      <c r="G131" s="4">
        <v>50100</v>
      </c>
      <c r="H131" s="4">
        <v>46700</v>
      </c>
      <c r="I131" s="1" t="s">
        <v>1</v>
      </c>
      <c r="J131" s="3"/>
      <c r="K131" s="3"/>
    </row>
    <row r="132" spans="1:11" ht="24.9" customHeight="1" x14ac:dyDescent="0.3">
      <c r="A132" s="9">
        <v>113</v>
      </c>
      <c r="B132" s="8" t="s">
        <v>924</v>
      </c>
      <c r="C132" s="7">
        <v>1819422</v>
      </c>
      <c r="D132" s="6">
        <v>45091</v>
      </c>
      <c r="E132" s="6">
        <v>45096</v>
      </c>
      <c r="F132" s="5" t="s">
        <v>937</v>
      </c>
      <c r="G132" s="4">
        <v>57900</v>
      </c>
      <c r="H132" s="4">
        <v>43750</v>
      </c>
      <c r="I132" s="1" t="s">
        <v>1</v>
      </c>
      <c r="J132" s="3"/>
      <c r="K132" s="3"/>
    </row>
    <row r="133" spans="1:11" ht="24.9" customHeight="1" x14ac:dyDescent="0.3">
      <c r="A133" s="9">
        <v>114</v>
      </c>
      <c r="B133" s="8" t="s">
        <v>925</v>
      </c>
      <c r="C133" s="7">
        <v>660923</v>
      </c>
      <c r="D133" s="6">
        <v>45092</v>
      </c>
      <c r="E133" s="6">
        <v>45096</v>
      </c>
      <c r="F133" s="5" t="s">
        <v>938</v>
      </c>
      <c r="G133" s="4">
        <v>45676</v>
      </c>
      <c r="H133" s="4">
        <v>45176</v>
      </c>
      <c r="I133" s="1" t="s">
        <v>1</v>
      </c>
      <c r="J133" s="3"/>
      <c r="K133" s="3"/>
    </row>
    <row r="134" spans="1:11" ht="24.9" customHeight="1" x14ac:dyDescent="0.3">
      <c r="A134" s="9">
        <v>115</v>
      </c>
      <c r="B134" s="8" t="s">
        <v>926</v>
      </c>
      <c r="C134" s="7">
        <v>1759523</v>
      </c>
      <c r="D134" s="6">
        <v>45092</v>
      </c>
      <c r="E134" s="6">
        <v>45096</v>
      </c>
      <c r="F134" s="5" t="s">
        <v>939</v>
      </c>
      <c r="G134" s="4">
        <v>27304</v>
      </c>
      <c r="H134" s="4">
        <v>27304</v>
      </c>
      <c r="I134" s="1" t="s">
        <v>1</v>
      </c>
      <c r="J134" s="3"/>
      <c r="K134" s="3"/>
    </row>
    <row r="135" spans="1:11" ht="24.9" customHeight="1" x14ac:dyDescent="0.3">
      <c r="A135" s="9">
        <v>116</v>
      </c>
      <c r="B135" s="8" t="s">
        <v>927</v>
      </c>
      <c r="C135" s="7">
        <v>1756923</v>
      </c>
      <c r="D135" s="6">
        <v>45092</v>
      </c>
      <c r="E135" s="6">
        <v>45096</v>
      </c>
      <c r="F135" s="5" t="s">
        <v>945</v>
      </c>
      <c r="G135" s="4">
        <v>47824</v>
      </c>
      <c r="H135" s="4">
        <v>47824</v>
      </c>
      <c r="I135" s="1" t="s">
        <v>1</v>
      </c>
      <c r="J135" s="3"/>
      <c r="K135" s="3"/>
    </row>
    <row r="136" spans="1:11" ht="24.9" customHeight="1" x14ac:dyDescent="0.3">
      <c r="A136" s="9">
        <v>117</v>
      </c>
      <c r="B136" s="8" t="s">
        <v>928</v>
      </c>
      <c r="C136" s="7">
        <v>1705823</v>
      </c>
      <c r="D136" s="6">
        <v>45087</v>
      </c>
      <c r="E136" s="6" t="s">
        <v>934</v>
      </c>
      <c r="F136" s="5" t="s">
        <v>940</v>
      </c>
      <c r="G136" s="4">
        <v>100800</v>
      </c>
      <c r="H136" s="4">
        <v>90100</v>
      </c>
      <c r="I136" s="1" t="s">
        <v>1</v>
      </c>
      <c r="J136" s="3"/>
      <c r="K136" s="3"/>
    </row>
    <row r="137" spans="1:11" ht="24.9" customHeight="1" x14ac:dyDescent="0.3">
      <c r="A137" s="9">
        <v>118</v>
      </c>
      <c r="B137" s="8" t="s">
        <v>929</v>
      </c>
      <c r="C137" s="7">
        <v>1700823</v>
      </c>
      <c r="D137" s="6">
        <v>45094</v>
      </c>
      <c r="E137" s="6">
        <v>45096</v>
      </c>
      <c r="F137" s="5" t="s">
        <v>941</v>
      </c>
      <c r="G137" s="4">
        <v>23100</v>
      </c>
      <c r="H137" s="4">
        <v>25900</v>
      </c>
      <c r="I137" s="1" t="s">
        <v>1</v>
      </c>
      <c r="J137" s="3"/>
      <c r="K137" s="3"/>
    </row>
    <row r="138" spans="1:11" ht="24.9" customHeight="1" x14ac:dyDescent="0.3">
      <c r="A138" s="9">
        <v>119</v>
      </c>
      <c r="B138" s="8" t="s">
        <v>930</v>
      </c>
      <c r="C138" s="7">
        <v>1760423</v>
      </c>
      <c r="D138" s="6">
        <v>45092</v>
      </c>
      <c r="E138" s="6">
        <v>45096</v>
      </c>
      <c r="F138" s="5" t="s">
        <v>946</v>
      </c>
      <c r="G138" s="4">
        <v>64950</v>
      </c>
      <c r="H138" s="4">
        <v>35500</v>
      </c>
      <c r="I138" s="1" t="s">
        <v>1</v>
      </c>
      <c r="J138" s="3"/>
      <c r="K138" s="3"/>
    </row>
    <row r="139" spans="1:11" ht="24.9" customHeight="1" x14ac:dyDescent="0.3">
      <c r="A139" s="9">
        <v>120</v>
      </c>
      <c r="B139" s="8" t="s">
        <v>931</v>
      </c>
      <c r="C139" s="7">
        <v>1669423</v>
      </c>
      <c r="D139" s="6">
        <v>45092</v>
      </c>
      <c r="E139" s="6">
        <v>45096</v>
      </c>
      <c r="F139" s="5" t="s">
        <v>942</v>
      </c>
      <c r="G139" s="4">
        <v>133948</v>
      </c>
      <c r="H139" s="4">
        <v>110733</v>
      </c>
      <c r="I139" s="1" t="s">
        <v>1</v>
      </c>
      <c r="J139" s="3"/>
      <c r="K139" s="3"/>
    </row>
    <row r="140" spans="1:11" ht="24.9" customHeight="1" x14ac:dyDescent="0.3">
      <c r="A140" s="9">
        <v>121</v>
      </c>
      <c r="B140" s="8" t="s">
        <v>932</v>
      </c>
      <c r="C140" s="7">
        <v>1729323</v>
      </c>
      <c r="D140" s="6">
        <v>45090</v>
      </c>
      <c r="E140" s="6">
        <v>45096</v>
      </c>
      <c r="F140" s="5" t="s">
        <v>943</v>
      </c>
      <c r="G140" s="4">
        <v>66307</v>
      </c>
      <c r="H140" s="4">
        <v>27300</v>
      </c>
      <c r="I140" s="1" t="s">
        <v>1</v>
      </c>
      <c r="J140" s="3"/>
      <c r="K140" s="3"/>
    </row>
    <row r="141" spans="1:11" ht="24.9" customHeight="1" x14ac:dyDescent="0.3">
      <c r="A141" s="9">
        <v>122</v>
      </c>
      <c r="B141" s="8" t="s">
        <v>933</v>
      </c>
      <c r="C141" s="7">
        <v>1905922</v>
      </c>
      <c r="D141" s="6">
        <v>45094</v>
      </c>
      <c r="E141" s="6">
        <v>45096</v>
      </c>
      <c r="F141" s="5" t="s">
        <v>944</v>
      </c>
      <c r="G141" s="4">
        <v>29825</v>
      </c>
      <c r="H141" s="4">
        <v>29825</v>
      </c>
      <c r="I141" s="1" t="s">
        <v>1</v>
      </c>
      <c r="J141" s="3"/>
      <c r="K141" s="3"/>
    </row>
    <row r="142" spans="1:11" ht="24.9" customHeight="1" x14ac:dyDescent="0.3">
      <c r="A142" s="9">
        <v>123</v>
      </c>
      <c r="B142" s="8" t="s">
        <v>947</v>
      </c>
      <c r="C142" s="7">
        <v>3369218</v>
      </c>
      <c r="D142" s="6">
        <v>45091</v>
      </c>
      <c r="E142" s="6">
        <v>45097</v>
      </c>
      <c r="F142" s="5" t="s">
        <v>951</v>
      </c>
      <c r="G142" s="4">
        <v>65700</v>
      </c>
      <c r="H142" s="4">
        <v>48850</v>
      </c>
      <c r="I142" s="1" t="s">
        <v>1</v>
      </c>
      <c r="J142" s="3"/>
      <c r="K142" s="3"/>
    </row>
    <row r="143" spans="1:11" ht="24.9" customHeight="1" x14ac:dyDescent="0.3">
      <c r="A143" s="9">
        <v>124</v>
      </c>
      <c r="B143" s="8" t="s">
        <v>948</v>
      </c>
      <c r="C143" s="7">
        <v>1784523</v>
      </c>
      <c r="D143" s="6">
        <v>45094</v>
      </c>
      <c r="E143" s="6">
        <v>45097</v>
      </c>
      <c r="F143" s="5" t="s">
        <v>952</v>
      </c>
      <c r="G143" s="4">
        <v>38749</v>
      </c>
      <c r="H143" s="4">
        <v>38749</v>
      </c>
      <c r="I143" s="1" t="s">
        <v>1</v>
      </c>
      <c r="J143" s="3"/>
      <c r="K143" s="3"/>
    </row>
    <row r="144" spans="1:11" ht="24.9" customHeight="1" x14ac:dyDescent="0.3">
      <c r="A144" s="9">
        <v>125</v>
      </c>
      <c r="B144" s="8" t="s">
        <v>949</v>
      </c>
      <c r="C144" s="7">
        <v>796772</v>
      </c>
      <c r="D144" s="6">
        <v>45091</v>
      </c>
      <c r="E144" s="6">
        <v>45097</v>
      </c>
      <c r="F144" s="5" t="s">
        <v>953</v>
      </c>
      <c r="G144" s="4">
        <v>54500</v>
      </c>
      <c r="H144" s="4">
        <v>50600</v>
      </c>
      <c r="I144" s="1" t="s">
        <v>1</v>
      </c>
      <c r="J144" s="3"/>
      <c r="K144" s="3"/>
    </row>
    <row r="145" spans="1:11" ht="24.9" customHeight="1" x14ac:dyDescent="0.3">
      <c r="A145" s="9">
        <v>126</v>
      </c>
      <c r="B145" s="8" t="s">
        <v>950</v>
      </c>
      <c r="C145" s="7">
        <v>1768023</v>
      </c>
      <c r="D145" s="6">
        <v>45093</v>
      </c>
      <c r="E145" s="6">
        <v>45097</v>
      </c>
      <c r="F145" s="5" t="s">
        <v>954</v>
      </c>
      <c r="G145" s="4">
        <v>171426</v>
      </c>
      <c r="H145" s="4">
        <v>150765</v>
      </c>
      <c r="I145" s="1" t="s">
        <v>1</v>
      </c>
      <c r="J145" s="3"/>
      <c r="K145" s="3"/>
    </row>
    <row r="146" spans="1:11" ht="24.9" customHeight="1" x14ac:dyDescent="0.3">
      <c r="A146" s="9">
        <v>127</v>
      </c>
      <c r="B146" s="8" t="s">
        <v>955</v>
      </c>
      <c r="C146" s="7">
        <v>1750823</v>
      </c>
      <c r="D146" s="6">
        <v>45092</v>
      </c>
      <c r="E146" s="6">
        <v>45098</v>
      </c>
      <c r="F146" s="5" t="s">
        <v>958</v>
      </c>
      <c r="G146" s="4">
        <v>54500</v>
      </c>
      <c r="H146" s="4">
        <v>38100</v>
      </c>
      <c r="I146" s="1" t="s">
        <v>1</v>
      </c>
      <c r="J146" s="3"/>
      <c r="K146" s="3"/>
    </row>
    <row r="147" spans="1:11" ht="24.9" customHeight="1" x14ac:dyDescent="0.3">
      <c r="A147" s="9">
        <v>128</v>
      </c>
      <c r="B147" s="8" t="s">
        <v>956</v>
      </c>
      <c r="C147" s="7">
        <v>448923</v>
      </c>
      <c r="D147" s="6">
        <v>45098</v>
      </c>
      <c r="E147" s="6">
        <v>45098</v>
      </c>
      <c r="F147" s="5" t="s">
        <v>959</v>
      </c>
      <c r="G147" s="4">
        <v>15590</v>
      </c>
      <c r="H147" s="4">
        <v>10800</v>
      </c>
      <c r="I147" s="1" t="s">
        <v>1</v>
      </c>
      <c r="J147" s="3"/>
      <c r="K147" s="3"/>
    </row>
    <row r="148" spans="1:11" ht="24.9" customHeight="1" x14ac:dyDescent="0.3">
      <c r="A148" s="9">
        <v>129</v>
      </c>
      <c r="B148" s="8" t="s">
        <v>723</v>
      </c>
      <c r="C148" s="7">
        <v>1544723</v>
      </c>
      <c r="D148" s="6">
        <v>45093</v>
      </c>
      <c r="E148" s="6">
        <v>45098</v>
      </c>
      <c r="F148" s="5" t="s">
        <v>960</v>
      </c>
      <c r="G148" s="4">
        <v>34044</v>
      </c>
      <c r="H148" s="4">
        <v>29800</v>
      </c>
      <c r="I148" s="1" t="s">
        <v>1</v>
      </c>
      <c r="J148" s="3"/>
      <c r="K148" s="3"/>
    </row>
    <row r="149" spans="1:11" ht="24.9" customHeight="1" x14ac:dyDescent="0.3">
      <c r="A149" s="9">
        <v>130</v>
      </c>
      <c r="B149" s="8" t="s">
        <v>957</v>
      </c>
      <c r="C149" s="7">
        <v>1605123</v>
      </c>
      <c r="D149" s="6">
        <v>45096</v>
      </c>
      <c r="E149" s="6">
        <v>45098</v>
      </c>
      <c r="F149" s="5" t="s">
        <v>961</v>
      </c>
      <c r="G149" s="4">
        <v>17782</v>
      </c>
      <c r="H149" s="4">
        <v>17782</v>
      </c>
      <c r="I149" s="1" t="s">
        <v>1</v>
      </c>
      <c r="J149" s="3"/>
      <c r="K149" s="3"/>
    </row>
    <row r="150" spans="1:11" ht="24.9" customHeight="1" x14ac:dyDescent="0.3">
      <c r="A150" s="9">
        <v>131</v>
      </c>
      <c r="B150" s="8" t="s">
        <v>641</v>
      </c>
      <c r="C150" s="7">
        <v>1306823</v>
      </c>
      <c r="D150" s="6">
        <v>45098</v>
      </c>
      <c r="E150" s="6">
        <v>45099</v>
      </c>
      <c r="F150" s="5" t="s">
        <v>996</v>
      </c>
      <c r="G150" s="4">
        <v>30289</v>
      </c>
      <c r="H150" s="4">
        <v>29889</v>
      </c>
      <c r="I150" s="1" t="s">
        <v>1</v>
      </c>
      <c r="J150" s="3"/>
      <c r="K150" s="3"/>
    </row>
    <row r="151" spans="1:11" ht="24.9" customHeight="1" x14ac:dyDescent="0.3">
      <c r="A151" s="9">
        <v>132</v>
      </c>
      <c r="B151" s="8" t="s">
        <v>962</v>
      </c>
      <c r="C151" s="7">
        <v>1694123</v>
      </c>
      <c r="D151" s="6" t="s">
        <v>979</v>
      </c>
      <c r="E151" s="6">
        <v>45099</v>
      </c>
      <c r="F151" s="5" t="s">
        <v>999</v>
      </c>
      <c r="G151" s="4">
        <v>42400</v>
      </c>
      <c r="H151" s="4">
        <v>39100</v>
      </c>
      <c r="I151" s="1" t="s">
        <v>1</v>
      </c>
      <c r="J151" s="3"/>
      <c r="K151" s="3"/>
    </row>
    <row r="152" spans="1:11" ht="24.9" customHeight="1" x14ac:dyDescent="0.3">
      <c r="A152" s="9">
        <v>133</v>
      </c>
      <c r="B152" s="8" t="s">
        <v>963</v>
      </c>
      <c r="C152" s="7">
        <v>1785123</v>
      </c>
      <c r="D152" s="6">
        <v>45094</v>
      </c>
      <c r="E152" s="6">
        <v>45099</v>
      </c>
      <c r="F152" s="5" t="s">
        <v>981</v>
      </c>
      <c r="G152" s="4">
        <v>62900</v>
      </c>
      <c r="H152" s="4">
        <v>52600</v>
      </c>
      <c r="I152" s="1" t="s">
        <v>1</v>
      </c>
      <c r="J152" s="3"/>
      <c r="K152" s="3"/>
    </row>
    <row r="153" spans="1:11" ht="24.9" customHeight="1" x14ac:dyDescent="0.3">
      <c r="A153" s="9">
        <v>134</v>
      </c>
      <c r="B153" s="8" t="s">
        <v>964</v>
      </c>
      <c r="C153" s="7">
        <v>1771923</v>
      </c>
      <c r="D153" s="6">
        <v>45096</v>
      </c>
      <c r="E153" s="6">
        <v>45099</v>
      </c>
      <c r="F153" s="5" t="s">
        <v>982</v>
      </c>
      <c r="G153" s="4">
        <v>43100</v>
      </c>
      <c r="H153" s="4">
        <v>0</v>
      </c>
      <c r="I153" s="1" t="s">
        <v>20</v>
      </c>
      <c r="J153" s="3"/>
      <c r="K153" s="3"/>
    </row>
    <row r="154" spans="1:11" ht="24.9" customHeight="1" x14ac:dyDescent="0.3">
      <c r="A154" s="9">
        <v>135</v>
      </c>
      <c r="B154" s="8" t="s">
        <v>965</v>
      </c>
      <c r="C154" s="7">
        <v>7667622</v>
      </c>
      <c r="D154" s="6">
        <v>45091</v>
      </c>
      <c r="E154" s="6">
        <v>45099</v>
      </c>
      <c r="F154" s="5" t="s">
        <v>983</v>
      </c>
      <c r="G154" s="4">
        <v>45900</v>
      </c>
      <c r="H154" s="4">
        <v>31200</v>
      </c>
      <c r="I154" s="1" t="s">
        <v>1</v>
      </c>
      <c r="J154" s="3"/>
      <c r="K154" s="3"/>
    </row>
    <row r="155" spans="1:11" ht="24.9" customHeight="1" x14ac:dyDescent="0.3">
      <c r="A155" s="9">
        <v>136</v>
      </c>
      <c r="B155" s="8" t="s">
        <v>966</v>
      </c>
      <c r="C155" s="7">
        <v>1785423</v>
      </c>
      <c r="D155" s="6">
        <v>45095</v>
      </c>
      <c r="E155" s="6">
        <v>45099</v>
      </c>
      <c r="F155" s="5" t="s">
        <v>984</v>
      </c>
      <c r="G155" s="4">
        <v>40396</v>
      </c>
      <c r="H155" s="4">
        <v>38396</v>
      </c>
      <c r="I155" s="1" t="s">
        <v>1</v>
      </c>
      <c r="J155" s="3"/>
      <c r="K155" s="3"/>
    </row>
    <row r="156" spans="1:11" ht="24.9" customHeight="1" x14ac:dyDescent="0.3">
      <c r="A156" s="9">
        <v>137</v>
      </c>
      <c r="B156" s="8" t="s">
        <v>967</v>
      </c>
      <c r="C156" s="7">
        <v>1141618</v>
      </c>
      <c r="D156" s="6">
        <v>45094</v>
      </c>
      <c r="E156" s="6">
        <v>45099</v>
      </c>
      <c r="F156" s="5" t="s">
        <v>985</v>
      </c>
      <c r="G156" s="4">
        <v>42300</v>
      </c>
      <c r="H156" s="4">
        <v>37700</v>
      </c>
      <c r="I156" s="1" t="s">
        <v>1</v>
      </c>
      <c r="J156" s="3"/>
      <c r="K156" s="3"/>
    </row>
    <row r="157" spans="1:11" ht="24.9" customHeight="1" x14ac:dyDescent="0.3">
      <c r="A157" s="9">
        <v>138</v>
      </c>
      <c r="B157" s="8" t="s">
        <v>968</v>
      </c>
      <c r="C157" s="7">
        <v>1706623</v>
      </c>
      <c r="D157" s="6">
        <v>45088</v>
      </c>
      <c r="E157" s="6">
        <v>45099</v>
      </c>
      <c r="F157" s="5" t="s">
        <v>986</v>
      </c>
      <c r="G157" s="4">
        <v>128578</v>
      </c>
      <c r="H157" s="4">
        <v>66400</v>
      </c>
      <c r="I157" s="1" t="s">
        <v>1</v>
      </c>
      <c r="J157" s="3"/>
      <c r="K157" s="3"/>
    </row>
    <row r="158" spans="1:11" ht="24.9" customHeight="1" x14ac:dyDescent="0.3">
      <c r="A158" s="9">
        <v>139</v>
      </c>
      <c r="B158" s="8" t="s">
        <v>969</v>
      </c>
      <c r="C158" s="7">
        <v>1717023</v>
      </c>
      <c r="D158" s="6">
        <v>45089</v>
      </c>
      <c r="E158" s="6">
        <v>45100</v>
      </c>
      <c r="F158" s="5" t="s">
        <v>997</v>
      </c>
      <c r="G158" s="4">
        <v>75629</v>
      </c>
      <c r="H158" s="4">
        <v>58600</v>
      </c>
      <c r="I158" s="1" t="s">
        <v>1</v>
      </c>
      <c r="J158" s="3"/>
      <c r="K158" s="3"/>
    </row>
    <row r="159" spans="1:11" ht="24.9" customHeight="1" x14ac:dyDescent="0.3">
      <c r="A159" s="9">
        <v>140</v>
      </c>
      <c r="B159" s="8" t="s">
        <v>970</v>
      </c>
      <c r="C159" s="7">
        <v>846516</v>
      </c>
      <c r="D159" s="6">
        <v>45094</v>
      </c>
      <c r="E159" s="6">
        <v>45100</v>
      </c>
      <c r="F159" s="5" t="s">
        <v>987</v>
      </c>
      <c r="G159" s="4">
        <v>54500</v>
      </c>
      <c r="H159" s="4">
        <v>45700</v>
      </c>
      <c r="I159" s="1" t="s">
        <v>1</v>
      </c>
      <c r="J159" s="3"/>
      <c r="K159" s="3"/>
    </row>
    <row r="160" spans="1:11" ht="24.9" customHeight="1" x14ac:dyDescent="0.3">
      <c r="A160" s="9">
        <v>141</v>
      </c>
      <c r="B160" s="8" t="s">
        <v>971</v>
      </c>
      <c r="C160" s="7">
        <v>409915</v>
      </c>
      <c r="D160" s="6" t="s">
        <v>980</v>
      </c>
      <c r="E160" s="6">
        <v>45100</v>
      </c>
      <c r="F160" s="5" t="s">
        <v>988</v>
      </c>
      <c r="G160" s="4">
        <v>50100</v>
      </c>
      <c r="H160" s="4">
        <v>44700</v>
      </c>
      <c r="I160" s="1" t="s">
        <v>1</v>
      </c>
      <c r="J160" s="3"/>
      <c r="K160" s="3"/>
    </row>
    <row r="161" spans="1:11" ht="24.9" customHeight="1" x14ac:dyDescent="0.3">
      <c r="A161" s="9">
        <v>142</v>
      </c>
      <c r="B161" s="8" t="s">
        <v>972</v>
      </c>
      <c r="C161" s="7">
        <v>1829523</v>
      </c>
      <c r="D161" s="6">
        <v>45098</v>
      </c>
      <c r="E161" s="6">
        <v>45100</v>
      </c>
      <c r="F161" s="5" t="s">
        <v>989</v>
      </c>
      <c r="G161" s="4">
        <v>90608</v>
      </c>
      <c r="H161" s="4">
        <v>48000</v>
      </c>
      <c r="I161" s="1" t="s">
        <v>1</v>
      </c>
      <c r="J161" s="3"/>
      <c r="K161" s="3"/>
    </row>
    <row r="162" spans="1:11" ht="24.9" customHeight="1" x14ac:dyDescent="0.3">
      <c r="A162" s="9">
        <v>143</v>
      </c>
      <c r="B162" s="8" t="s">
        <v>973</v>
      </c>
      <c r="C162" s="7">
        <v>1756723</v>
      </c>
      <c r="D162" s="6">
        <v>45098</v>
      </c>
      <c r="E162" s="6">
        <v>45100</v>
      </c>
      <c r="F162" s="5" t="s">
        <v>990</v>
      </c>
      <c r="G162" s="4">
        <v>200350</v>
      </c>
      <c r="H162" s="4">
        <v>120490</v>
      </c>
      <c r="I162" s="1" t="s">
        <v>1</v>
      </c>
      <c r="J162" s="3"/>
      <c r="K162" s="3"/>
    </row>
    <row r="163" spans="1:11" ht="24.9" customHeight="1" x14ac:dyDescent="0.3">
      <c r="A163" s="9">
        <v>144</v>
      </c>
      <c r="B163" s="8" t="s">
        <v>974</v>
      </c>
      <c r="C163" s="7">
        <v>1779823</v>
      </c>
      <c r="D163" s="6">
        <v>45094</v>
      </c>
      <c r="E163" s="6">
        <v>45101</v>
      </c>
      <c r="F163" s="5" t="s">
        <v>991</v>
      </c>
      <c r="G163" s="4">
        <v>303340</v>
      </c>
      <c r="H163" s="4">
        <v>68300</v>
      </c>
      <c r="I163" s="1" t="s">
        <v>1</v>
      </c>
      <c r="J163" s="3"/>
      <c r="K163" s="3"/>
    </row>
    <row r="164" spans="1:11" ht="24.9" customHeight="1" x14ac:dyDescent="0.3">
      <c r="A164" s="9">
        <v>145</v>
      </c>
      <c r="B164" s="8" t="s">
        <v>975</v>
      </c>
      <c r="C164" s="7">
        <v>1196619</v>
      </c>
      <c r="D164" s="6">
        <v>45093</v>
      </c>
      <c r="E164" s="6">
        <v>45101</v>
      </c>
      <c r="F164" s="5" t="s">
        <v>992</v>
      </c>
      <c r="G164" s="4">
        <v>51100</v>
      </c>
      <c r="H164" s="4">
        <v>47700</v>
      </c>
      <c r="I164" s="1" t="s">
        <v>1</v>
      </c>
      <c r="J164" s="3"/>
      <c r="K164" s="3"/>
    </row>
    <row r="165" spans="1:11" ht="24.9" customHeight="1" x14ac:dyDescent="0.3">
      <c r="A165" s="9">
        <v>146</v>
      </c>
      <c r="B165" s="8" t="s">
        <v>652</v>
      </c>
      <c r="C165" s="7"/>
      <c r="D165" s="6">
        <v>45101</v>
      </c>
      <c r="E165" s="6">
        <v>45101</v>
      </c>
      <c r="F165" s="5" t="s">
        <v>998</v>
      </c>
      <c r="G165" s="4">
        <v>1500</v>
      </c>
      <c r="H165" s="4">
        <v>1500</v>
      </c>
      <c r="I165" s="1" t="s">
        <v>1</v>
      </c>
      <c r="J165" s="3"/>
      <c r="K165" s="3"/>
    </row>
    <row r="166" spans="1:11" ht="24.9" customHeight="1" x14ac:dyDescent="0.3">
      <c r="A166" s="9">
        <v>147</v>
      </c>
      <c r="B166" s="8" t="s">
        <v>976</v>
      </c>
      <c r="C166" s="7">
        <v>1635323</v>
      </c>
      <c r="D166" s="6">
        <v>45096</v>
      </c>
      <c r="E166" s="6">
        <v>45101</v>
      </c>
      <c r="F166" s="5" t="s">
        <v>993</v>
      </c>
      <c r="G166" s="4">
        <v>93618</v>
      </c>
      <c r="H166" s="4">
        <v>61150</v>
      </c>
      <c r="I166" s="1" t="s">
        <v>1</v>
      </c>
      <c r="J166" s="3"/>
      <c r="K166" s="3"/>
    </row>
    <row r="167" spans="1:11" ht="24.9" customHeight="1" x14ac:dyDescent="0.3">
      <c r="A167" s="9">
        <v>148</v>
      </c>
      <c r="B167" s="8" t="s">
        <v>977</v>
      </c>
      <c r="C167" s="7">
        <v>1840223</v>
      </c>
      <c r="D167" s="6">
        <v>45098</v>
      </c>
      <c r="E167" s="6">
        <v>45101</v>
      </c>
      <c r="F167" s="5" t="s">
        <v>994</v>
      </c>
      <c r="G167" s="4">
        <v>27377</v>
      </c>
      <c r="H167" s="4">
        <v>22500</v>
      </c>
      <c r="I167" s="1" t="s">
        <v>1</v>
      </c>
      <c r="J167" s="3"/>
      <c r="K167" s="3"/>
    </row>
    <row r="168" spans="1:11" ht="24.9" customHeight="1" x14ac:dyDescent="0.3">
      <c r="A168" s="9">
        <v>149</v>
      </c>
      <c r="B168" s="8" t="s">
        <v>978</v>
      </c>
      <c r="C168" s="7">
        <v>1803923</v>
      </c>
      <c r="D168" s="6">
        <v>45095</v>
      </c>
      <c r="E168" s="6">
        <v>45101</v>
      </c>
      <c r="F168" s="5" t="s">
        <v>995</v>
      </c>
      <c r="G168" s="4">
        <v>112500</v>
      </c>
      <c r="H168" s="4">
        <v>103900</v>
      </c>
      <c r="I168" s="1" t="s">
        <v>1</v>
      </c>
      <c r="J168" s="3"/>
      <c r="K168" s="3"/>
    </row>
    <row r="169" spans="1:11" ht="24.9" customHeight="1" x14ac:dyDescent="0.3">
      <c r="A169" s="9">
        <v>150</v>
      </c>
      <c r="B169" s="8" t="s">
        <v>1001</v>
      </c>
      <c r="C169" s="7">
        <v>7896222</v>
      </c>
      <c r="D169" s="6">
        <v>45098</v>
      </c>
      <c r="E169" s="6">
        <v>45103</v>
      </c>
      <c r="F169" s="5" t="s">
        <v>1010</v>
      </c>
      <c r="G169" s="4">
        <v>101950</v>
      </c>
      <c r="H169" s="4">
        <v>60400</v>
      </c>
      <c r="I169" s="1" t="s">
        <v>1</v>
      </c>
      <c r="J169" s="3"/>
      <c r="K169" s="3"/>
    </row>
    <row r="170" spans="1:11" ht="24.9" customHeight="1" x14ac:dyDescent="0.3">
      <c r="A170" s="9">
        <v>151</v>
      </c>
      <c r="B170" s="8" t="s">
        <v>1002</v>
      </c>
      <c r="C170" s="7">
        <v>2423415</v>
      </c>
      <c r="D170" s="6">
        <v>45097</v>
      </c>
      <c r="E170" s="6">
        <v>45103</v>
      </c>
      <c r="F170" s="5" t="s">
        <v>1011</v>
      </c>
      <c r="G170" s="4">
        <v>32900</v>
      </c>
      <c r="H170" s="4">
        <v>31000</v>
      </c>
      <c r="I170" s="1" t="s">
        <v>1</v>
      </c>
      <c r="J170" s="3"/>
      <c r="K170" s="3"/>
    </row>
    <row r="171" spans="1:11" ht="24.9" customHeight="1" x14ac:dyDescent="0.3">
      <c r="A171" s="9">
        <v>152</v>
      </c>
      <c r="B171" s="8" t="s">
        <v>1003</v>
      </c>
      <c r="C171" s="7">
        <v>1848523</v>
      </c>
      <c r="D171" s="6">
        <v>45099</v>
      </c>
      <c r="E171" s="6">
        <v>45103</v>
      </c>
      <c r="F171" s="5" t="s">
        <v>1012</v>
      </c>
      <c r="G171" s="4">
        <v>36555</v>
      </c>
      <c r="H171" s="4">
        <v>0</v>
      </c>
      <c r="I171" s="1" t="s">
        <v>1019</v>
      </c>
      <c r="J171" s="3"/>
      <c r="K171" s="3"/>
    </row>
    <row r="172" spans="1:11" ht="24.9" customHeight="1" x14ac:dyDescent="0.3">
      <c r="A172" s="9">
        <v>153</v>
      </c>
      <c r="B172" s="8" t="s">
        <v>1004</v>
      </c>
      <c r="C172" s="7">
        <v>2660116</v>
      </c>
      <c r="D172" s="6">
        <v>45101</v>
      </c>
      <c r="E172" s="6">
        <v>45103</v>
      </c>
      <c r="F172" s="5" t="s">
        <v>1013</v>
      </c>
      <c r="G172" s="4">
        <v>12522</v>
      </c>
      <c r="H172" s="4">
        <v>12522</v>
      </c>
      <c r="I172" s="1" t="s">
        <v>1</v>
      </c>
      <c r="J172" s="3"/>
      <c r="K172" s="3"/>
    </row>
    <row r="173" spans="1:11" ht="24.9" customHeight="1" x14ac:dyDescent="0.3">
      <c r="A173" s="9">
        <v>154</v>
      </c>
      <c r="B173" s="8" t="s">
        <v>1005</v>
      </c>
      <c r="C173" s="7">
        <v>1817123</v>
      </c>
      <c r="D173" s="6">
        <v>45097</v>
      </c>
      <c r="E173" s="6">
        <v>45103</v>
      </c>
      <c r="F173" s="5" t="s">
        <v>1014</v>
      </c>
      <c r="G173" s="4">
        <v>91482</v>
      </c>
      <c r="H173" s="4">
        <v>0</v>
      </c>
      <c r="I173" s="1" t="s">
        <v>1019</v>
      </c>
      <c r="J173" s="3"/>
      <c r="K173" s="3"/>
    </row>
    <row r="174" spans="1:11" ht="24.9" customHeight="1" x14ac:dyDescent="0.3">
      <c r="A174" s="9">
        <v>155</v>
      </c>
      <c r="B174" s="8" t="s">
        <v>1006</v>
      </c>
      <c r="C174" s="7">
        <v>134823</v>
      </c>
      <c r="D174" s="6">
        <v>45099</v>
      </c>
      <c r="E174" s="6">
        <v>45103</v>
      </c>
      <c r="F174" s="5" t="s">
        <v>1015</v>
      </c>
      <c r="G174" s="4">
        <v>47500</v>
      </c>
      <c r="H174" s="4">
        <v>43100</v>
      </c>
      <c r="I174" s="1" t="s">
        <v>1</v>
      </c>
      <c r="J174" s="3"/>
      <c r="K174" s="3"/>
    </row>
    <row r="175" spans="1:11" ht="24.9" customHeight="1" x14ac:dyDescent="0.3">
      <c r="A175" s="9">
        <v>156</v>
      </c>
      <c r="B175" s="8" t="s">
        <v>1007</v>
      </c>
      <c r="C175" s="7">
        <v>859123</v>
      </c>
      <c r="D175" s="6">
        <v>45098</v>
      </c>
      <c r="E175" s="6">
        <v>45103</v>
      </c>
      <c r="F175" s="5" t="s">
        <v>1016</v>
      </c>
      <c r="G175" s="4">
        <v>47949</v>
      </c>
      <c r="H175" s="4">
        <v>44700</v>
      </c>
      <c r="I175" s="1" t="s">
        <v>1</v>
      </c>
      <c r="J175" s="3"/>
      <c r="K175" s="3"/>
    </row>
    <row r="176" spans="1:11" ht="24.9" customHeight="1" x14ac:dyDescent="0.3">
      <c r="A176" s="9">
        <v>157</v>
      </c>
      <c r="B176" s="8" t="s">
        <v>1008</v>
      </c>
      <c r="C176" s="7">
        <v>1811223</v>
      </c>
      <c r="D176" s="6">
        <v>45099</v>
      </c>
      <c r="E176" s="6">
        <v>45103</v>
      </c>
      <c r="F176" s="5" t="s">
        <v>1017</v>
      </c>
      <c r="G176" s="4">
        <v>27100</v>
      </c>
      <c r="H176" s="4">
        <v>25300</v>
      </c>
      <c r="I176" s="1" t="s">
        <v>1</v>
      </c>
      <c r="J176" s="3"/>
      <c r="K176" s="3"/>
    </row>
    <row r="177" spans="1:11" ht="24.9" customHeight="1" x14ac:dyDescent="0.3">
      <c r="A177" s="9">
        <v>158</v>
      </c>
      <c r="B177" s="8" t="s">
        <v>1009</v>
      </c>
      <c r="C177" s="7">
        <v>1557619</v>
      </c>
      <c r="D177" s="6">
        <v>45092</v>
      </c>
      <c r="E177" s="6">
        <v>45103</v>
      </c>
      <c r="F177" s="5" t="s">
        <v>1018</v>
      </c>
      <c r="G177" s="4">
        <v>133063</v>
      </c>
      <c r="H177" s="4">
        <v>0</v>
      </c>
      <c r="I177" s="1" t="s">
        <v>1020</v>
      </c>
      <c r="J177" s="3"/>
      <c r="K177" s="3"/>
    </row>
    <row r="178" spans="1:11" ht="24.9" customHeight="1" thickBot="1" x14ac:dyDescent="0.35">
      <c r="A178" s="31" t="s">
        <v>0</v>
      </c>
      <c r="B178" s="32"/>
      <c r="C178" s="32"/>
      <c r="D178" s="32"/>
      <c r="E178" s="32"/>
      <c r="F178" s="33"/>
      <c r="G178" s="2">
        <f>SUM(G20:G177)</f>
        <v>10136014</v>
      </c>
      <c r="H178" s="2">
        <f>SUM(H20:H177)</f>
        <v>7195102</v>
      </c>
      <c r="I178" s="1"/>
    </row>
    <row r="179" spans="1:11" ht="15" thickTop="1" x14ac:dyDescent="0.3">
      <c r="A179" s="34"/>
      <c r="B179" s="34"/>
      <c r="C179" s="34"/>
      <c r="D179" s="34"/>
      <c r="E179" s="34"/>
      <c r="F179" s="34"/>
    </row>
  </sheetData>
  <mergeCells count="9">
    <mergeCell ref="A178:F178"/>
    <mergeCell ref="A179:F179"/>
    <mergeCell ref="B1:I2"/>
    <mergeCell ref="B3:I4"/>
    <mergeCell ref="C6:F6"/>
    <mergeCell ref="C9:D9"/>
    <mergeCell ref="E9:F9"/>
    <mergeCell ref="C10:D10"/>
    <mergeCell ref="E10:F10"/>
  </mergeCells>
  <conditionalFormatting sqref="E9">
    <cfRule type="duplicateValues" dxfId="22" priority="64"/>
  </conditionalFormatting>
  <conditionalFormatting sqref="E10">
    <cfRule type="duplicateValues" dxfId="21" priority="63"/>
  </conditionalFormatting>
  <conditionalFormatting sqref="F20:F22">
    <cfRule type="duplicateValues" dxfId="20" priority="603"/>
  </conditionalFormatting>
  <conditionalFormatting sqref="F23:F26 F28:F30 F47:F56 F58:F63 F65 F67:F72 F74:F76 F78:F81 F89:F93 F101:F105 F113:F114 F124:F126">
    <cfRule type="duplicateValues" dxfId="19" priority="604"/>
  </conditionalFormatting>
  <conditionalFormatting sqref="F27">
    <cfRule type="duplicateValues" dxfId="18" priority="19"/>
  </conditionalFormatting>
  <conditionalFormatting sqref="F31:F46">
    <cfRule type="duplicateValues" dxfId="17" priority="18"/>
  </conditionalFormatting>
  <conditionalFormatting sqref="F57">
    <cfRule type="duplicateValues" dxfId="16" priority="15"/>
  </conditionalFormatting>
  <conditionalFormatting sqref="F64">
    <cfRule type="duplicateValues" dxfId="15" priority="14"/>
  </conditionalFormatting>
  <conditionalFormatting sqref="F66">
    <cfRule type="duplicateValues" dxfId="14" priority="13"/>
  </conditionalFormatting>
  <conditionalFormatting sqref="F73">
    <cfRule type="duplicateValues" dxfId="13" priority="12"/>
  </conditionalFormatting>
  <conditionalFormatting sqref="F77">
    <cfRule type="duplicateValues" dxfId="12" priority="11"/>
  </conditionalFormatting>
  <conditionalFormatting sqref="F82:F88">
    <cfRule type="duplicateValues" dxfId="11" priority="10"/>
  </conditionalFormatting>
  <conditionalFormatting sqref="F94:F100">
    <cfRule type="duplicateValues" dxfId="10" priority="9"/>
  </conditionalFormatting>
  <conditionalFormatting sqref="F106:F112">
    <cfRule type="duplicateValues" dxfId="9" priority="8"/>
  </conditionalFormatting>
  <conditionalFormatting sqref="F115:F123">
    <cfRule type="duplicateValues" dxfId="8" priority="7"/>
  </conditionalFormatting>
  <conditionalFormatting sqref="F127:F128 F136:F177">
    <cfRule type="duplicateValues" dxfId="7" priority="611"/>
  </conditionalFormatting>
  <conditionalFormatting sqref="F127:F128">
    <cfRule type="duplicateValues" dxfId="6" priority="4"/>
  </conditionalFormatting>
  <conditionalFormatting sqref="F129:F135">
    <cfRule type="duplicateValues" dxfId="5" priority="2"/>
    <cfRule type="duplicateValues" dxfId="4" priority="3"/>
  </conditionalFormatting>
  <conditionalFormatting sqref="F178:F1048576 F1:F14 F19:F22">
    <cfRule type="duplicateValues" dxfId="3" priority="591"/>
  </conditionalFormatting>
  <conditionalFormatting sqref="F178:F1048576 F1:F16 F19:F126">
    <cfRule type="duplicateValues" dxfId="2" priority="6"/>
  </conditionalFormatting>
  <conditionalFormatting sqref="F178:F1048576">
    <cfRule type="duplicateValues" dxfId="1" priority="66"/>
  </conditionalFormatting>
  <conditionalFormatting sqref="F180:F1048576 F1:F14 F19:F22">
    <cfRule type="duplicateValues" dxfId="0" priority="587"/>
  </conditionalFormatting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2022-11-08T10:09:56Z</dcterms:created>
  <dcterms:modified xsi:type="dcterms:W3CDTF">2023-06-27T13:02:03Z</dcterms:modified>
</cp:coreProperties>
</file>